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web\financial\public_html\excel\"/>
    </mc:Choice>
  </mc:AlternateContent>
  <xr:revisionPtr revIDLastSave="0" documentId="8_{4B9B8D33-B755-4D55-9895-BCCAE2240D0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罫線あり（入力用）" sheetId="1" r:id="rId1"/>
    <sheet name="罫線なし（印刷用）" sheetId="2" r:id="rId2"/>
    <sheet name="グラフ" sheetId="3" r:id="rId3"/>
  </sheets>
  <definedNames>
    <definedName name="_xlnm.Print_Area" localSheetId="2">グラフ!$A$1:$N$56</definedName>
    <definedName name="_xlnm.Print_Area" localSheetId="0">'罫線あり（入力用）'!$B$2:$J$58</definedName>
    <definedName name="_xlnm.Print_Area" localSheetId="1">'罫線なし（印刷用）'!$B$2:$J$58</definedName>
    <definedName name="_xlnm.Print_Titles" localSheetId="0">'罫線あり（入力用）'!$5:$5</definedName>
    <definedName name="_xlnm.Print_Titles" localSheetId="1">'罫線なし（印刷用）'!$5:$5</definedName>
  </definedNames>
  <calcPr calcId="181029"/>
</workbook>
</file>

<file path=xl/calcChain.xml><?xml version="1.0" encoding="utf-8"?>
<calcChain xmlns="http://schemas.openxmlformats.org/spreadsheetml/2006/main">
  <c r="M3" i="3" l="1"/>
  <c r="B3" i="3"/>
  <c r="B2" i="3"/>
  <c r="B3" i="2"/>
  <c r="F26" i="1"/>
  <c r="F26" i="2" s="1"/>
  <c r="G26" i="1"/>
  <c r="G35" i="1" s="1"/>
  <c r="G35" i="2" s="1"/>
  <c r="G54" i="1"/>
  <c r="G54" i="2" s="1"/>
  <c r="G44" i="1"/>
  <c r="G44" i="2" s="1"/>
  <c r="H54" i="1"/>
  <c r="H54" i="2" s="1"/>
  <c r="H26" i="1"/>
  <c r="H26" i="2" s="1"/>
  <c r="H44" i="1"/>
  <c r="H44" i="2" s="1"/>
  <c r="I44" i="1"/>
  <c r="I44" i="2" s="1"/>
  <c r="I26" i="1"/>
  <c r="I26" i="2" s="1"/>
  <c r="B4" i="2"/>
  <c r="J2" i="2"/>
  <c r="F7" i="2"/>
  <c r="G7" i="2"/>
  <c r="H7" i="2"/>
  <c r="I7" i="2"/>
  <c r="J7" i="2"/>
  <c r="F8" i="2"/>
  <c r="G8" i="2"/>
  <c r="H8" i="2"/>
  <c r="I8" i="2"/>
  <c r="J8" i="2"/>
  <c r="F9" i="2"/>
  <c r="G9" i="2"/>
  <c r="H9" i="2"/>
  <c r="I9" i="2"/>
  <c r="J9" i="2"/>
  <c r="F10" i="2"/>
  <c r="G10" i="2"/>
  <c r="H10" i="2"/>
  <c r="I10" i="2"/>
  <c r="J10" i="2"/>
  <c r="F11" i="2"/>
  <c r="F12" i="2"/>
  <c r="G12" i="2"/>
  <c r="H12" i="2"/>
  <c r="I12" i="2"/>
  <c r="J12" i="2"/>
  <c r="F13" i="2"/>
  <c r="G13" i="2"/>
  <c r="H13" i="2"/>
  <c r="I13" i="2"/>
  <c r="J13" i="2"/>
  <c r="F14" i="2"/>
  <c r="G14" i="2"/>
  <c r="H14" i="2"/>
  <c r="I14" i="2"/>
  <c r="J14" i="2"/>
  <c r="F15" i="2"/>
  <c r="G15" i="2"/>
  <c r="H15" i="2"/>
  <c r="I15" i="2"/>
  <c r="J15" i="2"/>
  <c r="F16" i="2"/>
  <c r="G16" i="2"/>
  <c r="H16" i="2"/>
  <c r="I16" i="2"/>
  <c r="J16" i="2"/>
  <c r="F17" i="2"/>
  <c r="G17" i="2"/>
  <c r="H17" i="2"/>
  <c r="I17" i="2"/>
  <c r="J17" i="2"/>
  <c r="F18" i="2"/>
  <c r="G18" i="2"/>
  <c r="H18" i="2"/>
  <c r="I18" i="2"/>
  <c r="J18" i="2"/>
  <c r="F19" i="2"/>
  <c r="G19" i="2"/>
  <c r="H19" i="2"/>
  <c r="I19" i="2"/>
  <c r="J19" i="2"/>
  <c r="F20" i="2"/>
  <c r="G20" i="2"/>
  <c r="H20" i="2"/>
  <c r="I20" i="2"/>
  <c r="F21" i="2"/>
  <c r="G21" i="2"/>
  <c r="H21" i="2"/>
  <c r="I21" i="2"/>
  <c r="J21" i="2"/>
  <c r="F22" i="2"/>
  <c r="G22" i="2"/>
  <c r="H22" i="2"/>
  <c r="I22" i="2"/>
  <c r="J22" i="2"/>
  <c r="F23" i="2"/>
  <c r="G23" i="2"/>
  <c r="H23" i="2"/>
  <c r="I23" i="2"/>
  <c r="J23" i="2"/>
  <c r="F24" i="2"/>
  <c r="G24" i="2"/>
  <c r="H24" i="2"/>
  <c r="I24" i="2"/>
  <c r="J24" i="2"/>
  <c r="F25" i="2"/>
  <c r="G25" i="2"/>
  <c r="H25" i="2"/>
  <c r="I25" i="2"/>
  <c r="J25" i="2"/>
  <c r="J26" i="1"/>
  <c r="J26" i="2" s="1"/>
  <c r="F27" i="2"/>
  <c r="G27" i="2"/>
  <c r="H27" i="2"/>
  <c r="I27" i="2"/>
  <c r="J27" i="2"/>
  <c r="F28" i="2"/>
  <c r="G29" i="2"/>
  <c r="H29" i="2"/>
  <c r="G30" i="2"/>
  <c r="H30" i="2"/>
  <c r="F31" i="2"/>
  <c r="G31" i="2"/>
  <c r="H31" i="2"/>
  <c r="I31" i="2"/>
  <c r="J31" i="2"/>
  <c r="F32" i="2"/>
  <c r="G32" i="2"/>
  <c r="H32" i="2"/>
  <c r="I32" i="2"/>
  <c r="J32" i="2"/>
  <c r="F33" i="2"/>
  <c r="G33" i="2"/>
  <c r="H33" i="2"/>
  <c r="I33" i="2"/>
  <c r="J33" i="2"/>
  <c r="F34" i="2"/>
  <c r="G34" i="2"/>
  <c r="H34" i="2"/>
  <c r="I34" i="2"/>
  <c r="J34" i="2"/>
  <c r="F36" i="2"/>
  <c r="G36" i="2"/>
  <c r="H36" i="2"/>
  <c r="I36" i="2"/>
  <c r="J36" i="2"/>
  <c r="F37" i="2"/>
  <c r="G37" i="2"/>
  <c r="H37" i="2"/>
  <c r="I37" i="2"/>
  <c r="J37" i="2"/>
  <c r="F38" i="2"/>
  <c r="F39" i="2"/>
  <c r="G39" i="2"/>
  <c r="H39" i="2"/>
  <c r="I39" i="2"/>
  <c r="J39" i="2"/>
  <c r="F40" i="2"/>
  <c r="G40" i="2"/>
  <c r="H40" i="2"/>
  <c r="I40" i="2"/>
  <c r="J40" i="2"/>
  <c r="F41" i="2"/>
  <c r="G41" i="2"/>
  <c r="H41" i="2"/>
  <c r="I41" i="2"/>
  <c r="J41" i="2"/>
  <c r="F42" i="2"/>
  <c r="G42" i="2"/>
  <c r="H42" i="2"/>
  <c r="I42" i="2"/>
  <c r="J42" i="2"/>
  <c r="F43" i="2"/>
  <c r="G43" i="2"/>
  <c r="H43" i="2"/>
  <c r="I43" i="2"/>
  <c r="J43" i="2"/>
  <c r="F44" i="1"/>
  <c r="F44" i="2" s="1"/>
  <c r="J44" i="1"/>
  <c r="J44" i="2" s="1"/>
  <c r="F45" i="2"/>
  <c r="G45" i="2"/>
  <c r="H45" i="2"/>
  <c r="I45" i="2"/>
  <c r="J45" i="2"/>
  <c r="F46" i="2"/>
  <c r="G46" i="2"/>
  <c r="H46" i="2"/>
  <c r="I46" i="2"/>
  <c r="J46" i="2"/>
  <c r="F47" i="2"/>
  <c r="G47" i="2"/>
  <c r="H47" i="2"/>
  <c r="I47" i="2"/>
  <c r="J47" i="2"/>
  <c r="F48" i="2"/>
  <c r="G48" i="2"/>
  <c r="H48" i="2"/>
  <c r="I48" i="2"/>
  <c r="J48" i="2"/>
  <c r="F49" i="2"/>
  <c r="F50" i="2"/>
  <c r="G50" i="2"/>
  <c r="H50" i="2"/>
  <c r="I50" i="2"/>
  <c r="J50" i="2"/>
  <c r="F51" i="2"/>
  <c r="G51" i="2"/>
  <c r="H51" i="2"/>
  <c r="I51" i="2"/>
  <c r="J51" i="2"/>
  <c r="F52" i="2"/>
  <c r="G52" i="2"/>
  <c r="H52" i="2"/>
  <c r="I52" i="2"/>
  <c r="J52" i="2"/>
  <c r="F53" i="2"/>
  <c r="G53" i="2"/>
  <c r="H53" i="2"/>
  <c r="I53" i="2"/>
  <c r="J53" i="2"/>
  <c r="F54" i="1"/>
  <c r="F54" i="2" s="1"/>
  <c r="I54" i="1"/>
  <c r="I54" i="2" s="1"/>
  <c r="J54" i="1"/>
  <c r="J54" i="2" s="1"/>
  <c r="F55" i="2"/>
  <c r="G55" i="2"/>
  <c r="H55" i="2"/>
  <c r="I55" i="2"/>
  <c r="J55" i="2"/>
  <c r="F57" i="2"/>
  <c r="G57" i="2"/>
  <c r="H57" i="2"/>
  <c r="I57" i="2"/>
  <c r="J57" i="2"/>
  <c r="G6" i="2"/>
  <c r="H6" i="2"/>
  <c r="I6" i="2"/>
  <c r="J6" i="2"/>
  <c r="F6" i="2"/>
  <c r="J29" i="2"/>
  <c r="J30" i="1"/>
  <c r="J30" i="2" s="1"/>
  <c r="I29" i="2"/>
  <c r="I30" i="1"/>
  <c r="I30" i="2" s="1"/>
  <c r="F29" i="1"/>
  <c r="F29" i="2" s="1"/>
  <c r="F30" i="1"/>
  <c r="F30" i="2" s="1"/>
  <c r="G56" i="1" l="1"/>
  <c r="G56" i="2" s="1"/>
  <c r="H35" i="1"/>
  <c r="H56" i="1" s="1"/>
  <c r="H56" i="2" s="1"/>
  <c r="G26" i="2"/>
  <c r="J35" i="1"/>
  <c r="F35" i="1"/>
  <c r="F56" i="1" s="1"/>
  <c r="I35" i="1"/>
  <c r="H35" i="2" l="1"/>
  <c r="G58" i="1"/>
  <c r="G58" i="2" s="1"/>
  <c r="H58" i="1"/>
  <c r="H58" i="2" s="1"/>
  <c r="J56" i="1"/>
  <c r="J35" i="2"/>
  <c r="I56" i="1"/>
  <c r="I35" i="2"/>
  <c r="F35" i="2"/>
  <c r="F56" i="2" l="1"/>
  <c r="F58" i="1"/>
  <c r="F58" i="2" s="1"/>
  <c r="I56" i="2"/>
  <c r="I58" i="1"/>
  <c r="I58" i="2" s="1"/>
  <c r="J56" i="2"/>
  <c r="J58" i="1"/>
  <c r="J58" i="2" s="1"/>
</calcChain>
</file>

<file path=xl/sharedStrings.xml><?xml version="1.0" encoding="utf-8"?>
<sst xmlns="http://schemas.openxmlformats.org/spreadsheetml/2006/main" count="138" uniqueCount="77">
  <si>
    <t>区　　　　分</t>
  </si>
  <si>
    <t>投資活動によるキャッシュ・フロー</t>
  </si>
  <si>
    <t>財務活動によるキャッシュ・フロー</t>
  </si>
  <si>
    <t>現金及び現金同等物に係る換算差額</t>
  </si>
  <si>
    <t>現金及び現金同等物の期末残高</t>
  </si>
  <si>
    <t>キャッシュフロー計算書</t>
    <rPh sb="8" eb="11">
      <t>ケイサンショ</t>
    </rPh>
    <phoneticPr fontId="2"/>
  </si>
  <si>
    <t>営業活動によるキャッシュ・フロー</t>
    <rPh sb="0" eb="2">
      <t>エイギョウ</t>
    </rPh>
    <phoneticPr fontId="2"/>
  </si>
  <si>
    <t>税金等調整前当期純利益</t>
    <rPh sb="0" eb="3">
      <t>ゼイキントウ</t>
    </rPh>
    <rPh sb="3" eb="5">
      <t>チョウセイ</t>
    </rPh>
    <rPh sb="5" eb="6">
      <t>ゼン</t>
    </rPh>
    <rPh sb="6" eb="8">
      <t>トウキ</t>
    </rPh>
    <rPh sb="8" eb="11">
      <t>ジュンリエキ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</si>
  <si>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</si>
  <si>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繰延資産償却費</t>
    <rPh sb="0" eb="2">
      <t>クリノベ</t>
    </rPh>
    <rPh sb="2" eb="4">
      <t>シサン</t>
    </rPh>
    <rPh sb="4" eb="7">
      <t>ショウキャクヒ</t>
    </rPh>
    <phoneticPr fontId="2"/>
  </si>
  <si>
    <t>貸倒引当金の増（減)額</t>
    <rPh sb="0" eb="2">
      <t>カシダオレ</t>
    </rPh>
    <rPh sb="2" eb="4">
      <t>ヒキアテ</t>
    </rPh>
    <rPh sb="4" eb="5">
      <t>キン</t>
    </rPh>
    <rPh sb="6" eb="7">
      <t>ゾウ</t>
    </rPh>
    <rPh sb="8" eb="9">
      <t>ゲン</t>
    </rPh>
    <rPh sb="10" eb="11">
      <t>ガク</t>
    </rPh>
    <phoneticPr fontId="2"/>
  </si>
  <si>
    <t>その他引当金の増（減)額</t>
    <rPh sb="2" eb="3">
      <t>タ</t>
    </rPh>
    <rPh sb="3" eb="5">
      <t>ヒキアテ</t>
    </rPh>
    <rPh sb="5" eb="6">
      <t>キン</t>
    </rPh>
    <rPh sb="7" eb="8">
      <t>ゾウ</t>
    </rPh>
    <rPh sb="9" eb="10">
      <t>ゲン</t>
    </rPh>
    <rPh sb="11" eb="12">
      <t>ガク</t>
    </rPh>
    <phoneticPr fontId="2"/>
  </si>
  <si>
    <t>退職給与引当金の繰入額</t>
    <rPh sb="0" eb="2">
      <t>タイショク</t>
    </rPh>
    <rPh sb="2" eb="4">
      <t>キュウヨ</t>
    </rPh>
    <rPh sb="4" eb="6">
      <t>ヒキアテ</t>
    </rPh>
    <rPh sb="6" eb="7">
      <t>キン</t>
    </rPh>
    <rPh sb="8" eb="10">
      <t>クリイレ</t>
    </rPh>
    <rPh sb="10" eb="11">
      <t>ガク</t>
    </rPh>
    <phoneticPr fontId="2"/>
  </si>
  <si>
    <t>商品廃棄損</t>
    <rPh sb="0" eb="2">
      <t>ショウヒン</t>
    </rPh>
    <rPh sb="2" eb="4">
      <t>ハイキ</t>
    </rPh>
    <rPh sb="4" eb="5">
      <t>ゾン</t>
    </rPh>
    <phoneticPr fontId="2"/>
  </si>
  <si>
    <t>受取利息・配当金</t>
    <rPh sb="0" eb="2">
      <t>ウケトリ</t>
    </rPh>
    <rPh sb="2" eb="4">
      <t>リソク</t>
    </rPh>
    <rPh sb="5" eb="8">
      <t>ハイトウキン</t>
    </rPh>
    <phoneticPr fontId="2"/>
  </si>
  <si>
    <t>支払利息</t>
    <rPh sb="0" eb="2">
      <t>シハライ</t>
    </rPh>
    <rPh sb="2" eb="4">
      <t>リソク</t>
    </rPh>
    <phoneticPr fontId="2"/>
  </si>
  <si>
    <t>有価証券売却益</t>
    <rPh sb="0" eb="2">
      <t>ユウカ</t>
    </rPh>
    <rPh sb="2" eb="4">
      <t>ショウケン</t>
    </rPh>
    <rPh sb="4" eb="6">
      <t>バイキャク</t>
    </rPh>
    <rPh sb="6" eb="7">
      <t>エキ</t>
    </rPh>
    <phoneticPr fontId="2"/>
  </si>
  <si>
    <t>為替差損</t>
    <rPh sb="0" eb="2">
      <t>カワセ</t>
    </rPh>
    <rPh sb="2" eb="4">
      <t>サソン</t>
    </rPh>
    <phoneticPr fontId="2"/>
  </si>
  <si>
    <t>その他営業外損益</t>
    <rPh sb="2" eb="3">
      <t>タ</t>
    </rPh>
    <rPh sb="3" eb="6">
      <t>エイギョウガイ</t>
    </rPh>
    <rPh sb="6" eb="8">
      <t>ソンエキ</t>
    </rPh>
    <phoneticPr fontId="2"/>
  </si>
  <si>
    <t>前期損益修正損益</t>
    <rPh sb="0" eb="2">
      <t>ゼンキ</t>
    </rPh>
    <rPh sb="2" eb="4">
      <t>ソンエキ</t>
    </rPh>
    <rPh sb="4" eb="6">
      <t>シュウセイ</t>
    </rPh>
    <rPh sb="6" eb="8">
      <t>ソンエキ</t>
    </rPh>
    <phoneticPr fontId="2"/>
  </si>
  <si>
    <t>売掛金の増（減）額</t>
    <rPh sb="0" eb="2">
      <t>ウリカケ</t>
    </rPh>
    <rPh sb="2" eb="3">
      <t>キン</t>
    </rPh>
    <rPh sb="4" eb="5">
      <t>ゾウ</t>
    </rPh>
    <rPh sb="6" eb="7">
      <t>ゲン</t>
    </rPh>
    <rPh sb="8" eb="9">
      <t>ガク</t>
    </rPh>
    <phoneticPr fontId="2"/>
  </si>
  <si>
    <t>棚卸資産の増（減）額</t>
    <rPh sb="0" eb="2">
      <t>タナオロシ</t>
    </rPh>
    <rPh sb="2" eb="4">
      <t>シサン</t>
    </rPh>
    <rPh sb="5" eb="6">
      <t>ゾウ</t>
    </rPh>
    <rPh sb="7" eb="8">
      <t>ゲン</t>
    </rPh>
    <rPh sb="9" eb="10">
      <t>ガク</t>
    </rPh>
    <phoneticPr fontId="2"/>
  </si>
  <si>
    <t>その他資産の増（減）額</t>
    <rPh sb="2" eb="3">
      <t>タ</t>
    </rPh>
    <rPh sb="3" eb="5">
      <t>シサン</t>
    </rPh>
    <rPh sb="6" eb="7">
      <t>ゾウ</t>
    </rPh>
    <rPh sb="8" eb="9">
      <t>ゲン</t>
    </rPh>
    <rPh sb="10" eb="11">
      <t>ガク</t>
    </rPh>
    <phoneticPr fontId="2"/>
  </si>
  <si>
    <t>支払手形・買掛金の増（減）額</t>
    <rPh sb="0" eb="2">
      <t>シハライ</t>
    </rPh>
    <rPh sb="2" eb="4">
      <t>テガタ</t>
    </rPh>
    <rPh sb="5" eb="8">
      <t>カイカケキン</t>
    </rPh>
    <rPh sb="9" eb="10">
      <t>ゾウ</t>
    </rPh>
    <rPh sb="11" eb="12">
      <t>ゲン</t>
    </rPh>
    <rPh sb="13" eb="14">
      <t>ガク</t>
    </rPh>
    <phoneticPr fontId="2"/>
  </si>
  <si>
    <t>未払金の増（減）額</t>
    <rPh sb="0" eb="1">
      <t>ミ</t>
    </rPh>
    <rPh sb="1" eb="2">
      <t>バラ</t>
    </rPh>
    <rPh sb="2" eb="3">
      <t>キン</t>
    </rPh>
    <rPh sb="4" eb="5">
      <t>ゾウ</t>
    </rPh>
    <rPh sb="6" eb="7">
      <t>ゲン</t>
    </rPh>
    <rPh sb="8" eb="9">
      <t>ガク</t>
    </rPh>
    <phoneticPr fontId="2"/>
  </si>
  <si>
    <t>その他負債の増（減）額</t>
    <rPh sb="2" eb="3">
      <t>タ</t>
    </rPh>
    <rPh sb="3" eb="5">
      <t>フサイ</t>
    </rPh>
    <rPh sb="6" eb="7">
      <t>ゾウ</t>
    </rPh>
    <rPh sb="8" eb="9">
      <t>ゲン</t>
    </rPh>
    <rPh sb="10" eb="11">
      <t>ガク</t>
    </rPh>
    <phoneticPr fontId="2"/>
  </si>
  <si>
    <t>小計</t>
    <rPh sb="0" eb="2">
      <t>ショウケイ</t>
    </rPh>
    <phoneticPr fontId="2"/>
  </si>
  <si>
    <t>退職給与引当金の取崩額</t>
    <rPh sb="0" eb="2">
      <t>タイショク</t>
    </rPh>
    <rPh sb="2" eb="4">
      <t>キュウヨ</t>
    </rPh>
    <rPh sb="4" eb="6">
      <t>ヒキアテ</t>
    </rPh>
    <rPh sb="6" eb="7">
      <t>キン</t>
    </rPh>
    <rPh sb="8" eb="10">
      <t>トリクズ</t>
    </rPh>
    <rPh sb="10" eb="11">
      <t>ガク</t>
    </rPh>
    <phoneticPr fontId="2"/>
  </si>
  <si>
    <t>利息の受取額</t>
    <rPh sb="0" eb="2">
      <t>リソク</t>
    </rPh>
    <rPh sb="3" eb="5">
      <t>ウケトリ</t>
    </rPh>
    <rPh sb="5" eb="6">
      <t>ガク</t>
    </rPh>
    <phoneticPr fontId="2"/>
  </si>
  <si>
    <t>利息の支払額</t>
    <rPh sb="0" eb="2">
      <t>リソク</t>
    </rPh>
    <rPh sb="3" eb="5">
      <t>シハライ</t>
    </rPh>
    <rPh sb="5" eb="6">
      <t>ガク</t>
    </rPh>
    <phoneticPr fontId="2"/>
  </si>
  <si>
    <t>研究開発費</t>
    <rPh sb="0" eb="2">
      <t>ケンキュウ</t>
    </rPh>
    <rPh sb="2" eb="5">
      <t>カイハツヒ</t>
    </rPh>
    <phoneticPr fontId="2"/>
  </si>
  <si>
    <t>特許関連費</t>
    <rPh sb="0" eb="2">
      <t>トッキョ</t>
    </rPh>
    <rPh sb="2" eb="4">
      <t>カンレン</t>
    </rPh>
    <rPh sb="4" eb="5">
      <t>ヒ</t>
    </rPh>
    <phoneticPr fontId="2"/>
  </si>
  <si>
    <t>繰延資産の計上</t>
    <rPh sb="0" eb="2">
      <t>クリノベ</t>
    </rPh>
    <rPh sb="2" eb="4">
      <t>シサン</t>
    </rPh>
    <rPh sb="5" eb="6">
      <t>ケイ</t>
    </rPh>
    <rPh sb="6" eb="7">
      <t>ジョウ</t>
    </rPh>
    <phoneticPr fontId="2"/>
  </si>
  <si>
    <t>法人税等支払額</t>
    <rPh sb="0" eb="3">
      <t>ホウジンゼイ</t>
    </rPh>
    <rPh sb="3" eb="4">
      <t>トウ</t>
    </rPh>
    <rPh sb="4" eb="6">
      <t>シハライ</t>
    </rPh>
    <rPh sb="6" eb="7">
      <t>ガク</t>
    </rPh>
    <phoneticPr fontId="2"/>
  </si>
  <si>
    <t>開発費の支払額</t>
    <rPh sb="0" eb="2">
      <t>カイハツ</t>
    </rPh>
    <rPh sb="2" eb="3">
      <t>ヒ</t>
    </rPh>
    <rPh sb="4" eb="6">
      <t>シハライ</t>
    </rPh>
    <rPh sb="6" eb="7">
      <t>ガク</t>
    </rPh>
    <phoneticPr fontId="2"/>
  </si>
  <si>
    <t>特許関連費支出</t>
    <rPh sb="0" eb="2">
      <t>トッキョ</t>
    </rPh>
    <rPh sb="2" eb="4">
      <t>カンレン</t>
    </rPh>
    <rPh sb="4" eb="5">
      <t>ヒ</t>
    </rPh>
    <rPh sb="5" eb="7">
      <t>シシュツ</t>
    </rPh>
    <phoneticPr fontId="2"/>
  </si>
  <si>
    <t>貸付金貸付額</t>
    <rPh sb="2" eb="3">
      <t>キン</t>
    </rPh>
    <rPh sb="3" eb="5">
      <t>カシツケ</t>
    </rPh>
    <rPh sb="5" eb="6">
      <t>ガク</t>
    </rPh>
    <phoneticPr fontId="2"/>
  </si>
  <si>
    <t>貸付金返済額</t>
    <rPh sb="0" eb="2">
      <t>カシツケ</t>
    </rPh>
    <rPh sb="2" eb="3">
      <t>キン</t>
    </rPh>
    <rPh sb="3" eb="5">
      <t>ヘンサイ</t>
    </rPh>
    <rPh sb="5" eb="6">
      <t>ガク</t>
    </rPh>
    <phoneticPr fontId="2"/>
  </si>
  <si>
    <t>有形固定資産購入による支出</t>
    <rPh sb="0" eb="2">
      <t>ユウケイ</t>
    </rPh>
    <rPh sb="2" eb="4">
      <t>コテイ</t>
    </rPh>
    <rPh sb="4" eb="6">
      <t>シサン</t>
    </rPh>
    <rPh sb="6" eb="8">
      <t>コウニュウ</t>
    </rPh>
    <rPh sb="11" eb="13">
      <t>シシュツ</t>
    </rPh>
    <phoneticPr fontId="2"/>
  </si>
  <si>
    <t>有価証券の売却による収入</t>
    <rPh sb="0" eb="2">
      <t>ユウカ</t>
    </rPh>
    <rPh sb="2" eb="4">
      <t>ショウケン</t>
    </rPh>
    <rPh sb="5" eb="7">
      <t>バイキャク</t>
    </rPh>
    <rPh sb="10" eb="12">
      <t>シュウニュウ</t>
    </rPh>
    <phoneticPr fontId="2"/>
  </si>
  <si>
    <t>有価証券の購入による支出</t>
    <rPh sb="0" eb="2">
      <t>ユウカ</t>
    </rPh>
    <rPh sb="2" eb="4">
      <t>ショウケン</t>
    </rPh>
    <rPh sb="5" eb="7">
      <t>コウニュウ</t>
    </rPh>
    <rPh sb="10" eb="12">
      <t>シシュツ</t>
    </rPh>
    <phoneticPr fontId="2"/>
  </si>
  <si>
    <t>短期借入金の借入による収入</t>
    <rPh sb="0" eb="2">
      <t>タンキ</t>
    </rPh>
    <phoneticPr fontId="2"/>
  </si>
  <si>
    <t>短期借入金の返済による支出</t>
    <rPh sb="0" eb="2">
      <t>タンキ</t>
    </rPh>
    <phoneticPr fontId="2"/>
  </si>
  <si>
    <t>長期借入金の借入による収入</t>
    <rPh sb="0" eb="2">
      <t>チョウキ</t>
    </rPh>
    <phoneticPr fontId="2"/>
  </si>
  <si>
    <t>長期借入金の早期返済による支出</t>
    <rPh sb="0" eb="2">
      <t>チョウキ</t>
    </rPh>
    <rPh sb="6" eb="8">
      <t>ソウキ</t>
    </rPh>
    <phoneticPr fontId="2"/>
  </si>
  <si>
    <t>長期借入金の返済による支出</t>
    <rPh sb="0" eb="2">
      <t>チョウキ</t>
    </rPh>
    <phoneticPr fontId="2"/>
  </si>
  <si>
    <t>社債の発行による収入</t>
    <rPh sb="0" eb="2">
      <t>シャサイ</t>
    </rPh>
    <phoneticPr fontId="2"/>
  </si>
  <si>
    <t>社債の償還による支出</t>
    <rPh sb="0" eb="2">
      <t>シャサイ</t>
    </rPh>
    <phoneticPr fontId="2"/>
  </si>
  <si>
    <t>自己株式購入による支出</t>
    <rPh sb="0" eb="2">
      <t>ジコ</t>
    </rPh>
    <rPh sb="2" eb="4">
      <t>カブシキ</t>
    </rPh>
    <rPh sb="4" eb="6">
      <t>コウニュウ</t>
    </rPh>
    <rPh sb="9" eb="11">
      <t>シシュツ</t>
    </rPh>
    <phoneticPr fontId="2"/>
  </si>
  <si>
    <t>現金及び現金同等物の増減額</t>
    <rPh sb="11" eb="12">
      <t>ゲン</t>
    </rPh>
    <phoneticPr fontId="2"/>
  </si>
  <si>
    <t>Ⅰ.</t>
    <phoneticPr fontId="2"/>
  </si>
  <si>
    <t>Ⅱ.</t>
    <phoneticPr fontId="2"/>
  </si>
  <si>
    <t>.</t>
    <phoneticPr fontId="2"/>
  </si>
  <si>
    <t>Ⅲ.</t>
    <phoneticPr fontId="2"/>
  </si>
  <si>
    <t>Ⅳ.</t>
    <phoneticPr fontId="2"/>
  </si>
  <si>
    <t>Ⅴ.</t>
    <phoneticPr fontId="2"/>
  </si>
  <si>
    <t>Ⅵ.</t>
    <phoneticPr fontId="2"/>
  </si>
  <si>
    <t>現金及び現金同等物の期首残高</t>
    <phoneticPr fontId="2"/>
  </si>
  <si>
    <t>Ⅶ.</t>
    <phoneticPr fontId="2"/>
  </si>
  <si>
    <t>（単位：XX円）</t>
    <rPh sb="6" eb="7">
      <t>エン</t>
    </rPh>
    <phoneticPr fontId="2"/>
  </si>
  <si>
    <t>XX期</t>
    <rPh sb="2" eb="3">
      <t>キ</t>
    </rPh>
    <phoneticPr fontId="8"/>
  </si>
  <si>
    <t>Ⅰ.</t>
    <phoneticPr fontId="2"/>
  </si>
  <si>
    <t>Ⅱ.</t>
    <phoneticPr fontId="2"/>
  </si>
  <si>
    <t>.</t>
    <phoneticPr fontId="2"/>
  </si>
  <si>
    <t>Ⅲ.</t>
    <phoneticPr fontId="2"/>
  </si>
  <si>
    <t>Ⅳ.</t>
    <phoneticPr fontId="2"/>
  </si>
  <si>
    <t>Ⅴ.</t>
    <phoneticPr fontId="2"/>
  </si>
  <si>
    <t>Ⅵ.</t>
    <phoneticPr fontId="2"/>
  </si>
  <si>
    <t>現金及び現金同等物の期首残高</t>
    <phoneticPr fontId="2"/>
  </si>
  <si>
    <t>Ⅶ.</t>
    <phoneticPr fontId="2"/>
  </si>
  <si>
    <t>X1期</t>
    <rPh sb="2" eb="3">
      <t>キ</t>
    </rPh>
    <phoneticPr fontId="8"/>
  </si>
  <si>
    <t>X2期</t>
    <rPh sb="2" eb="3">
      <t>キ</t>
    </rPh>
    <phoneticPr fontId="8"/>
  </si>
  <si>
    <t>X3期</t>
    <rPh sb="2" eb="3">
      <t>キ</t>
    </rPh>
    <phoneticPr fontId="8"/>
  </si>
  <si>
    <t>X4期</t>
    <rPh sb="2" eb="3">
      <t>キ</t>
    </rPh>
    <phoneticPr fontId="8"/>
  </si>
  <si>
    <t>X5期</t>
    <rPh sb="2" eb="3">
      <t>キ</t>
    </rPh>
    <phoneticPr fontId="8"/>
  </si>
  <si>
    <t>XX期（20XX年XX月XX日～20XX年XX月XX日）</t>
    <phoneticPr fontId="2"/>
  </si>
  <si>
    <t>XXXXX　株式会社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</si>
</sst>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#;&quot;△ &quot;#,###"/>
  </numFmts>
  <fonts count="10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101">
    <xf numFmtId="0" fontId="0" fillId="0" borderId="0" xfId="0"/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5" fillId="2" borderId="0" xfId="2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justify" vertical="center"/>
    </xf>
    <xf numFmtId="177" fontId="6" fillId="2" borderId="1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justify" vertical="center"/>
    </xf>
    <xf numFmtId="177" fontId="4" fillId="2" borderId="0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justify" vertical="center"/>
    </xf>
    <xf numFmtId="177" fontId="4" fillId="2" borderId="2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justify" vertical="center"/>
    </xf>
    <xf numFmtId="177" fontId="4" fillId="2" borderId="1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distributed" vertical="center"/>
    </xf>
    <xf numFmtId="0" fontId="6" fillId="2" borderId="2" xfId="0" applyFont="1" applyFill="1" applyBorder="1" applyAlignment="1">
      <alignment horizontal="justify" vertical="center"/>
    </xf>
    <xf numFmtId="177" fontId="6" fillId="2" borderId="2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vertical="center"/>
    </xf>
    <xf numFmtId="38" fontId="6" fillId="2" borderId="1" xfId="1" applyFont="1" applyFill="1" applyBorder="1" applyAlignment="1">
      <alignment horizontal="right" vertical="center"/>
    </xf>
    <xf numFmtId="38" fontId="4" fillId="2" borderId="0" xfId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2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7" fillId="2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justify" vertical="center"/>
    </xf>
    <xf numFmtId="177" fontId="6" fillId="2" borderId="6" xfId="0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distributed" vertical="center"/>
    </xf>
    <xf numFmtId="0" fontId="4" fillId="2" borderId="9" xfId="0" applyFont="1" applyFill="1" applyBorder="1" applyAlignment="1">
      <alignment horizontal="justify" vertical="center"/>
    </xf>
    <xf numFmtId="177" fontId="4" fillId="2" borderId="10" xfId="0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distributed" vertical="center"/>
    </xf>
    <xf numFmtId="38" fontId="4" fillId="2" borderId="10" xfId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distributed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distributed" vertical="center"/>
    </xf>
    <xf numFmtId="0" fontId="4" fillId="2" borderId="13" xfId="0" applyFont="1" applyFill="1" applyBorder="1" applyAlignment="1">
      <alignment horizontal="justify" vertical="center"/>
    </xf>
    <xf numFmtId="177" fontId="4" fillId="2" borderId="1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distributed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justify" vertical="center"/>
    </xf>
    <xf numFmtId="177" fontId="4" fillId="2" borderId="6" xfId="0" applyNumberFormat="1" applyFont="1" applyFill="1" applyBorder="1" applyAlignment="1">
      <alignment horizontal="right" vertical="center"/>
    </xf>
    <xf numFmtId="0" fontId="6" fillId="2" borderId="11" xfId="0" applyFont="1" applyFill="1" applyBorder="1" applyAlignment="1">
      <alignment horizontal="distributed" vertical="center"/>
    </xf>
    <xf numFmtId="0" fontId="6" fillId="2" borderId="12" xfId="0" applyFont="1" applyFill="1" applyBorder="1" applyAlignment="1">
      <alignment horizontal="distributed" vertical="center"/>
    </xf>
    <xf numFmtId="0" fontId="6" fillId="2" borderId="13" xfId="0" applyFont="1" applyFill="1" applyBorder="1" applyAlignment="1">
      <alignment horizontal="justify" vertical="center"/>
    </xf>
    <xf numFmtId="177" fontId="6" fillId="2" borderId="14" xfId="0" applyNumberFormat="1" applyFont="1" applyFill="1" applyBorder="1" applyAlignment="1">
      <alignment horizontal="righ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38" fontId="6" fillId="2" borderId="6" xfId="1" applyFont="1" applyFill="1" applyBorder="1" applyAlignment="1">
      <alignment horizontal="right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38" fontId="5" fillId="3" borderId="0" xfId="1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38" fontId="4" fillId="3" borderId="0" xfId="1" applyFont="1" applyFill="1" applyBorder="1" applyAlignment="1">
      <alignment vertical="center"/>
    </xf>
    <xf numFmtId="0" fontId="4" fillId="3" borderId="0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vertical="center"/>
    </xf>
    <xf numFmtId="38" fontId="6" fillId="3" borderId="0" xfId="1" applyFont="1" applyFill="1" applyBorder="1" applyAlignment="1">
      <alignment vertical="center"/>
    </xf>
    <xf numFmtId="177" fontId="4" fillId="3" borderId="0" xfId="0" applyNumberFormat="1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38" fontId="5" fillId="3" borderId="0" xfId="1" applyFont="1" applyFill="1" applyAlignment="1">
      <alignment vertical="center"/>
    </xf>
    <xf numFmtId="0" fontId="4" fillId="3" borderId="0" xfId="0" applyFont="1" applyFill="1" applyAlignment="1">
      <alignment vertical="center"/>
    </xf>
    <xf numFmtId="38" fontId="4" fillId="3" borderId="0" xfId="1" applyFont="1" applyFill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6" fillId="3" borderId="0" xfId="0" applyFont="1" applyFill="1" applyAlignment="1">
      <alignment vertical="center"/>
    </xf>
    <xf numFmtId="38" fontId="6" fillId="3" borderId="0" xfId="1" applyFont="1" applyFill="1" applyAlignment="1">
      <alignment vertical="center"/>
    </xf>
    <xf numFmtId="177" fontId="4" fillId="3" borderId="0" xfId="0" applyNumberFormat="1" applyFont="1" applyFill="1" applyAlignment="1">
      <alignment vertical="center"/>
    </xf>
    <xf numFmtId="177" fontId="5" fillId="3" borderId="0" xfId="0" applyNumberFormat="1" applyFont="1" applyFill="1" applyBorder="1" applyAlignment="1">
      <alignment vertical="center"/>
    </xf>
    <xf numFmtId="176" fontId="5" fillId="3" borderId="0" xfId="0" applyNumberFormat="1" applyFont="1" applyFill="1" applyBorder="1" applyAlignment="1">
      <alignment vertical="center"/>
    </xf>
    <xf numFmtId="177" fontId="5" fillId="3" borderId="0" xfId="0" applyNumberFormat="1" applyFont="1" applyFill="1" applyAlignment="1">
      <alignment vertical="center"/>
    </xf>
    <xf numFmtId="176" fontId="5" fillId="3" borderId="0" xfId="0" applyNumberFormat="1" applyFont="1" applyFill="1" applyAlignment="1">
      <alignment vertical="center"/>
    </xf>
    <xf numFmtId="0" fontId="0" fillId="3" borderId="0" xfId="0" applyFill="1"/>
    <xf numFmtId="0" fontId="0" fillId="2" borderId="0" xfId="0" applyFill="1"/>
    <xf numFmtId="0" fontId="0" fillId="2" borderId="0" xfId="0" applyFill="1" applyAlignment="1">
      <alignment horizontal="right"/>
    </xf>
    <xf numFmtId="0" fontId="4" fillId="2" borderId="8" xfId="0" applyFont="1" applyFill="1" applyBorder="1" applyAlignment="1">
      <alignment horizontal="distributed" vertical="center"/>
    </xf>
    <xf numFmtId="0" fontId="4" fillId="2" borderId="12" xfId="0" applyFont="1" applyFill="1" applyBorder="1" applyAlignment="1">
      <alignment horizontal="distributed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distributed" vertical="center"/>
    </xf>
    <xf numFmtId="0" fontId="4" fillId="2" borderId="15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distributed" vertical="center"/>
    </xf>
  </cellXfs>
  <cellStyles count="3">
    <cellStyle name="桁区切り" xfId="1" builtinId="6"/>
    <cellStyle name="標準" xfId="0" builtinId="0"/>
    <cellStyle name="標準_Book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226700251889168E-2"/>
          <c:y val="3.7878843925846242E-2"/>
          <c:w val="0.95591939546599491"/>
          <c:h val="0.466667357166425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'罫線あり（入力用）'!$D$35</c:f>
              <c:strCache>
                <c:ptCount val="1"/>
                <c:pt idx="0">
                  <c:v>営業活動によるキャッシュ・フロー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'罫線あり（入力用）'!$F$5:$J$5</c:f>
              <c:strCache>
                <c:ptCount val="5"/>
                <c:pt idx="0">
                  <c:v>X1期</c:v>
                </c:pt>
                <c:pt idx="1">
                  <c:v>X2期</c:v>
                </c:pt>
                <c:pt idx="2">
                  <c:v>X3期</c:v>
                </c:pt>
                <c:pt idx="3">
                  <c:v>X4期</c:v>
                </c:pt>
                <c:pt idx="4">
                  <c:v>X5期</c:v>
                </c:pt>
              </c:strCache>
            </c:strRef>
          </c:cat>
          <c:val>
            <c:numRef>
              <c:f>'罫線あり（入力用）'!$F$35:$J$35</c:f>
              <c:numCache>
                <c:formatCode>#,###;"△ "#,###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93-4853-94B7-0EA1DFED28AA}"/>
            </c:ext>
          </c:extLst>
        </c:ser>
        <c:ser>
          <c:idx val="1"/>
          <c:order val="1"/>
          <c:tx>
            <c:strRef>
              <c:f>'罫線あり（入力用）'!$D$44</c:f>
              <c:strCache>
                <c:ptCount val="1"/>
                <c:pt idx="0">
                  <c:v>投資活動によるキャッシュ・フロー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'罫線あり（入力用）'!$F$5:$J$5</c:f>
              <c:strCache>
                <c:ptCount val="5"/>
                <c:pt idx="0">
                  <c:v>X1期</c:v>
                </c:pt>
                <c:pt idx="1">
                  <c:v>X2期</c:v>
                </c:pt>
                <c:pt idx="2">
                  <c:v>X3期</c:v>
                </c:pt>
                <c:pt idx="3">
                  <c:v>X4期</c:v>
                </c:pt>
                <c:pt idx="4">
                  <c:v>X5期</c:v>
                </c:pt>
              </c:strCache>
            </c:strRef>
          </c:cat>
          <c:val>
            <c:numRef>
              <c:f>'罫線あり（入力用）'!$F$44:$J$44</c:f>
              <c:numCache>
                <c:formatCode>#,###;"△ "#,###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93-4853-94B7-0EA1DFED28AA}"/>
            </c:ext>
          </c:extLst>
        </c:ser>
        <c:ser>
          <c:idx val="2"/>
          <c:order val="2"/>
          <c:tx>
            <c:strRef>
              <c:f>'罫線あり（入力用）'!$D$54</c:f>
              <c:strCache>
                <c:ptCount val="1"/>
                <c:pt idx="0">
                  <c:v>財務活動によるキャッシュ・フロー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'罫線あり（入力用）'!$F$5:$J$5</c:f>
              <c:strCache>
                <c:ptCount val="5"/>
                <c:pt idx="0">
                  <c:v>X1期</c:v>
                </c:pt>
                <c:pt idx="1">
                  <c:v>X2期</c:v>
                </c:pt>
                <c:pt idx="2">
                  <c:v>X3期</c:v>
                </c:pt>
                <c:pt idx="3">
                  <c:v>X4期</c:v>
                </c:pt>
                <c:pt idx="4">
                  <c:v>X5期</c:v>
                </c:pt>
              </c:strCache>
            </c:strRef>
          </c:cat>
          <c:val>
            <c:numRef>
              <c:f>'罫線あり（入力用）'!$F$54:$J$54</c:f>
              <c:numCache>
                <c:formatCode>#,###;"△ "#,###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93-4853-94B7-0EA1DFED2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axId val="685147711"/>
        <c:axId val="1"/>
      </c:barChart>
      <c:catAx>
        <c:axId val="685147711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#;&quot;△ &quot;#,###" sourceLinked="1"/>
        <c:majorTickMark val="in"/>
        <c:minorTickMark val="none"/>
        <c:tickLblPos val="nextTo"/>
        <c:crossAx val="685147711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61209068010075562"/>
          <c:y val="0.57272812015879526"/>
          <c:w val="0.38287153652392947"/>
          <c:h val="0.130303223104911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914400</xdr:colOff>
      <xdr:row>37</xdr:row>
      <xdr:rowOff>142875</xdr:rowOff>
    </xdr:from>
    <xdr:ext cx="76200" cy="190500"/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A1686991-753D-4255-9445-AC35FB6B2097}"/>
            </a:ext>
          </a:extLst>
        </xdr:cNvPr>
        <xdr:cNvSpPr txBox="1">
          <a:spLocks noChangeArrowheads="1"/>
        </xdr:cNvSpPr>
      </xdr:nvSpPr>
      <xdr:spPr bwMode="auto">
        <a:xfrm>
          <a:off x="1390650" y="8429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133350</xdr:rowOff>
    </xdr:from>
    <xdr:to>
      <xdr:col>13</xdr:col>
      <xdr:colOff>66675</xdr:colOff>
      <xdr:row>46</xdr:row>
      <xdr:rowOff>19050</xdr:rowOff>
    </xdr:to>
    <xdr:graphicFrame macro="">
      <xdr:nvGraphicFramePr>
        <xdr:cNvPr id="3075" name="グラフ 3">
          <a:extLst>
            <a:ext uri="{FF2B5EF4-FFF2-40B4-BE49-F238E27FC236}">
              <a16:creationId xmlns:a16="http://schemas.microsoft.com/office/drawing/2014/main" id="{9605C33B-56F4-44B2-89F6-6568D48DE0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B2:DD764"/>
  <sheetViews>
    <sheetView showGridLines="0" showRowColHeaders="0" showZeros="0" tabSelected="1" zoomScaleNormal="100" workbookViewId="0">
      <pane xSplit="5" ySplit="5" topLeftCell="F6" activePane="bottomRight" state="frozen"/>
      <selection activeCell="H6" sqref="H6"/>
      <selection pane="topRight" activeCell="H6" sqref="H6"/>
      <selection pane="bottomLeft" activeCell="H6" sqref="H6"/>
      <selection pane="bottomRight" activeCell="F50" sqref="F50"/>
    </sheetView>
  </sheetViews>
  <sheetFormatPr defaultRowHeight="12" x14ac:dyDescent="0.15"/>
  <cols>
    <col min="1" max="1" width="2.7109375" style="35" customWidth="1"/>
    <col min="2" max="2" width="3.7109375" style="35" customWidth="1"/>
    <col min="3" max="3" width="0.85546875" style="35" customWidth="1"/>
    <col min="4" max="4" width="32" style="35" customWidth="1"/>
    <col min="5" max="5" width="0.85546875" style="35" customWidth="1"/>
    <col min="6" max="10" width="22.42578125" style="35" customWidth="1"/>
    <col min="11" max="11" width="2.7109375" style="35" customWidth="1"/>
    <col min="12" max="12" width="9.140625" style="74"/>
    <col min="13" max="14" width="9.140625" style="75"/>
    <col min="15" max="108" width="9.140625" style="74"/>
    <col min="109" max="16384" width="9.140625" style="35"/>
  </cols>
  <sheetData>
    <row r="2" spans="2:108" s="30" customFormat="1" ht="15" customHeight="1" x14ac:dyDescent="0.15">
      <c r="B2" s="29" t="s">
        <v>5</v>
      </c>
      <c r="L2" s="76"/>
      <c r="M2" s="77"/>
      <c r="N2" s="77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</row>
    <row r="3" spans="2:108" s="30" customFormat="1" ht="15" customHeight="1" x14ac:dyDescent="0.15">
      <c r="B3" s="64" t="s">
        <v>76</v>
      </c>
      <c r="L3" s="76"/>
      <c r="M3" s="77"/>
      <c r="N3" s="77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</row>
    <row r="4" spans="2:108" s="30" customFormat="1" ht="15" customHeight="1" x14ac:dyDescent="0.15">
      <c r="B4" s="31" t="s">
        <v>75</v>
      </c>
      <c r="J4" s="32" t="s">
        <v>59</v>
      </c>
      <c r="L4" s="78"/>
      <c r="M4" s="77"/>
      <c r="N4" s="77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</row>
    <row r="5" spans="2:108" s="30" customFormat="1" ht="20.100000000000001" customHeight="1" x14ac:dyDescent="0.15">
      <c r="B5" s="91" t="s">
        <v>0</v>
      </c>
      <c r="C5" s="92"/>
      <c r="D5" s="92"/>
      <c r="E5" s="93"/>
      <c r="F5" s="33" t="s">
        <v>70</v>
      </c>
      <c r="G5" s="33" t="s">
        <v>71</v>
      </c>
      <c r="H5" s="33" t="s">
        <v>72</v>
      </c>
      <c r="I5" s="33" t="s">
        <v>73</v>
      </c>
      <c r="J5" s="33" t="s">
        <v>74</v>
      </c>
      <c r="L5" s="76"/>
      <c r="M5" s="77"/>
      <c r="N5" s="77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</row>
    <row r="6" spans="2:108" s="34" customFormat="1" ht="18" customHeight="1" x14ac:dyDescent="0.15">
      <c r="B6" s="36" t="s">
        <v>50</v>
      </c>
      <c r="C6" s="94" t="s">
        <v>6</v>
      </c>
      <c r="D6" s="94"/>
      <c r="E6" s="37"/>
      <c r="F6" s="38"/>
      <c r="G6" s="38"/>
      <c r="H6" s="38"/>
      <c r="I6" s="38"/>
      <c r="J6" s="38"/>
      <c r="L6" s="79"/>
      <c r="M6" s="80"/>
      <c r="N6" s="81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</row>
    <row r="7" spans="2:108" s="30" customFormat="1" ht="18" customHeight="1" x14ac:dyDescent="0.15">
      <c r="B7" s="39"/>
      <c r="C7" s="40"/>
      <c r="D7" s="40" t="s">
        <v>7</v>
      </c>
      <c r="E7" s="41"/>
      <c r="F7" s="42"/>
      <c r="G7" s="42"/>
      <c r="H7" s="42"/>
      <c r="I7" s="42"/>
      <c r="J7" s="42"/>
      <c r="L7" s="76"/>
      <c r="M7" s="76"/>
      <c r="N7" s="77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</row>
    <row r="8" spans="2:108" s="30" customFormat="1" ht="18" customHeight="1" x14ac:dyDescent="0.15">
      <c r="B8" s="39"/>
      <c r="C8" s="40"/>
      <c r="D8" s="40" t="s">
        <v>8</v>
      </c>
      <c r="E8" s="41"/>
      <c r="F8" s="42"/>
      <c r="G8" s="42"/>
      <c r="H8" s="42"/>
      <c r="I8" s="42"/>
      <c r="J8" s="42"/>
      <c r="L8" s="76"/>
      <c r="M8" s="76"/>
      <c r="N8" s="77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</row>
    <row r="9" spans="2:108" s="30" customFormat="1" ht="18" customHeight="1" x14ac:dyDescent="0.15">
      <c r="B9" s="39"/>
      <c r="C9" s="40"/>
      <c r="D9" s="40" t="s">
        <v>9</v>
      </c>
      <c r="E9" s="41"/>
      <c r="F9" s="42"/>
      <c r="G9" s="42"/>
      <c r="H9" s="42"/>
      <c r="I9" s="42"/>
      <c r="J9" s="42"/>
      <c r="L9" s="76"/>
      <c r="M9" s="76"/>
      <c r="N9" s="77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</row>
    <row r="10" spans="2:108" s="30" customFormat="1" ht="18" customHeight="1" x14ac:dyDescent="0.15">
      <c r="B10" s="39"/>
      <c r="C10" s="40"/>
      <c r="D10" s="40" t="s">
        <v>10</v>
      </c>
      <c r="E10" s="41"/>
      <c r="F10" s="42"/>
      <c r="G10" s="42"/>
      <c r="H10" s="42"/>
      <c r="I10" s="42"/>
      <c r="J10" s="42"/>
      <c r="L10" s="76"/>
      <c r="M10" s="76"/>
      <c r="N10" s="77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</row>
    <row r="11" spans="2:108" s="30" customFormat="1" ht="18" customHeight="1" x14ac:dyDescent="0.15">
      <c r="B11" s="39"/>
      <c r="C11" s="40"/>
      <c r="D11" s="40" t="s">
        <v>11</v>
      </c>
      <c r="E11" s="41"/>
      <c r="F11" s="42"/>
      <c r="G11" s="42"/>
      <c r="H11" s="42"/>
      <c r="I11" s="42"/>
      <c r="J11" s="42"/>
      <c r="L11" s="76"/>
      <c r="M11" s="76"/>
      <c r="N11" s="77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</row>
    <row r="12" spans="2:108" s="30" customFormat="1" ht="18" customHeight="1" x14ac:dyDescent="0.15">
      <c r="B12" s="39"/>
      <c r="C12" s="40"/>
      <c r="D12" s="40" t="s">
        <v>12</v>
      </c>
      <c r="E12" s="41"/>
      <c r="F12" s="42"/>
      <c r="G12" s="42"/>
      <c r="H12" s="42"/>
      <c r="I12" s="42"/>
      <c r="J12" s="42"/>
      <c r="L12" s="76"/>
      <c r="M12" s="76"/>
      <c r="N12" s="77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</row>
    <row r="13" spans="2:108" s="30" customFormat="1" ht="18" customHeight="1" x14ac:dyDescent="0.15">
      <c r="B13" s="39"/>
      <c r="C13" s="40"/>
      <c r="D13" s="40" t="s">
        <v>13</v>
      </c>
      <c r="E13" s="41"/>
      <c r="F13" s="42"/>
      <c r="G13" s="42"/>
      <c r="H13" s="42"/>
      <c r="I13" s="42"/>
      <c r="J13" s="42"/>
      <c r="L13" s="76"/>
      <c r="M13" s="76"/>
      <c r="N13" s="77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</row>
    <row r="14" spans="2:108" s="30" customFormat="1" ht="18" customHeight="1" x14ac:dyDescent="0.15">
      <c r="B14" s="39"/>
      <c r="C14" s="40"/>
      <c r="D14" s="40" t="s">
        <v>14</v>
      </c>
      <c r="E14" s="41"/>
      <c r="F14" s="42"/>
      <c r="G14" s="42"/>
      <c r="H14" s="42"/>
      <c r="I14" s="42"/>
      <c r="J14" s="42"/>
      <c r="L14" s="76"/>
      <c r="M14" s="76"/>
      <c r="N14" s="77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</row>
    <row r="15" spans="2:108" s="30" customFormat="1" ht="18" customHeight="1" x14ac:dyDescent="0.15">
      <c r="B15" s="39"/>
      <c r="C15" s="40"/>
      <c r="D15" s="40" t="s">
        <v>15</v>
      </c>
      <c r="E15" s="41"/>
      <c r="F15" s="42"/>
      <c r="G15" s="42"/>
      <c r="H15" s="42"/>
      <c r="I15" s="42"/>
      <c r="J15" s="42"/>
      <c r="L15" s="76"/>
      <c r="M15" s="76"/>
      <c r="N15" s="77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</row>
    <row r="16" spans="2:108" s="30" customFormat="1" ht="18" customHeight="1" x14ac:dyDescent="0.15">
      <c r="B16" s="39"/>
      <c r="C16" s="40"/>
      <c r="D16" s="40" t="s">
        <v>16</v>
      </c>
      <c r="E16" s="41"/>
      <c r="F16" s="42"/>
      <c r="G16" s="42"/>
      <c r="H16" s="42"/>
      <c r="I16" s="42"/>
      <c r="J16" s="42"/>
      <c r="L16" s="76"/>
      <c r="M16" s="76"/>
      <c r="N16" s="77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</row>
    <row r="17" spans="2:108" s="30" customFormat="1" ht="18" customHeight="1" x14ac:dyDescent="0.15">
      <c r="B17" s="39"/>
      <c r="C17" s="40"/>
      <c r="D17" s="40" t="s">
        <v>17</v>
      </c>
      <c r="E17" s="41"/>
      <c r="F17" s="42"/>
      <c r="G17" s="42"/>
      <c r="H17" s="42"/>
      <c r="I17" s="42"/>
      <c r="J17" s="42"/>
      <c r="L17" s="76"/>
      <c r="M17" s="76"/>
      <c r="N17" s="77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</row>
    <row r="18" spans="2:108" s="30" customFormat="1" ht="18" customHeight="1" x14ac:dyDescent="0.15">
      <c r="B18" s="39"/>
      <c r="C18" s="40"/>
      <c r="D18" s="40" t="s">
        <v>18</v>
      </c>
      <c r="E18" s="41"/>
      <c r="F18" s="42"/>
      <c r="G18" s="42"/>
      <c r="H18" s="42"/>
      <c r="I18" s="42"/>
      <c r="J18" s="42"/>
      <c r="L18" s="76"/>
      <c r="M18" s="76"/>
      <c r="N18" s="77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</row>
    <row r="19" spans="2:108" s="30" customFormat="1" ht="18" customHeight="1" x14ac:dyDescent="0.15">
      <c r="B19" s="39"/>
      <c r="C19" s="40"/>
      <c r="D19" s="40" t="s">
        <v>19</v>
      </c>
      <c r="E19" s="41"/>
      <c r="F19" s="42"/>
      <c r="G19" s="42"/>
      <c r="H19" s="42"/>
      <c r="I19" s="42"/>
      <c r="J19" s="42"/>
      <c r="L19" s="76"/>
      <c r="M19" s="76"/>
      <c r="N19" s="77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</row>
    <row r="20" spans="2:108" s="30" customFormat="1" ht="18" customHeight="1" x14ac:dyDescent="0.15">
      <c r="B20" s="39"/>
      <c r="C20" s="40"/>
      <c r="D20" s="40" t="s">
        <v>20</v>
      </c>
      <c r="E20" s="41"/>
      <c r="F20" s="42"/>
      <c r="G20" s="42"/>
      <c r="H20" s="42"/>
      <c r="I20" s="42"/>
      <c r="J20" s="42"/>
      <c r="L20" s="76"/>
      <c r="M20" s="76"/>
      <c r="N20" s="77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</row>
    <row r="21" spans="2:108" s="30" customFormat="1" ht="18" customHeight="1" x14ac:dyDescent="0.15">
      <c r="B21" s="39"/>
      <c r="C21" s="40"/>
      <c r="D21" s="40" t="s">
        <v>21</v>
      </c>
      <c r="E21" s="41"/>
      <c r="F21" s="42"/>
      <c r="G21" s="42"/>
      <c r="H21" s="42"/>
      <c r="I21" s="42"/>
      <c r="J21" s="42"/>
      <c r="L21" s="76"/>
      <c r="M21" s="77"/>
      <c r="N21" s="77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</row>
    <row r="22" spans="2:108" s="30" customFormat="1" ht="18" customHeight="1" x14ac:dyDescent="0.15">
      <c r="B22" s="39"/>
      <c r="C22" s="40"/>
      <c r="D22" s="40" t="s">
        <v>22</v>
      </c>
      <c r="E22" s="41"/>
      <c r="F22" s="42"/>
      <c r="G22" s="42"/>
      <c r="H22" s="42"/>
      <c r="I22" s="42"/>
      <c r="J22" s="42"/>
      <c r="L22" s="76"/>
      <c r="M22" s="77"/>
      <c r="N22" s="77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</row>
    <row r="23" spans="2:108" s="30" customFormat="1" ht="18" customHeight="1" x14ac:dyDescent="0.15">
      <c r="B23" s="39"/>
      <c r="C23" s="40"/>
      <c r="D23" s="40" t="s">
        <v>23</v>
      </c>
      <c r="E23" s="41"/>
      <c r="F23" s="42"/>
      <c r="G23" s="42"/>
      <c r="H23" s="42"/>
      <c r="I23" s="42"/>
      <c r="J23" s="42"/>
      <c r="L23" s="76"/>
      <c r="M23" s="77"/>
      <c r="N23" s="77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</row>
    <row r="24" spans="2:108" s="30" customFormat="1" ht="18" customHeight="1" x14ac:dyDescent="0.15">
      <c r="B24" s="39"/>
      <c r="C24" s="40"/>
      <c r="D24" s="40" t="s">
        <v>24</v>
      </c>
      <c r="E24" s="41"/>
      <c r="F24" s="42"/>
      <c r="G24" s="42"/>
      <c r="H24" s="42"/>
      <c r="I24" s="42"/>
      <c r="J24" s="42"/>
      <c r="L24" s="76"/>
      <c r="M24" s="77"/>
      <c r="N24" s="77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</row>
    <row r="25" spans="2:108" s="30" customFormat="1" ht="18" customHeight="1" x14ac:dyDescent="0.15">
      <c r="B25" s="48"/>
      <c r="C25" s="49"/>
      <c r="D25" s="49" t="s">
        <v>25</v>
      </c>
      <c r="E25" s="50"/>
      <c r="F25" s="51"/>
      <c r="G25" s="51"/>
      <c r="H25" s="51"/>
      <c r="I25" s="51"/>
      <c r="J25" s="51"/>
      <c r="L25" s="76"/>
      <c r="M25" s="77"/>
      <c r="N25" s="77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</row>
    <row r="26" spans="2:108" s="30" customFormat="1" ht="18" customHeight="1" x14ac:dyDescent="0.15">
      <c r="B26" s="52"/>
      <c r="C26" s="53"/>
      <c r="D26" s="54" t="s">
        <v>26</v>
      </c>
      <c r="E26" s="55"/>
      <c r="F26" s="56">
        <f>SUM(F7:F25)</f>
        <v>0</v>
      </c>
      <c r="G26" s="56">
        <f>SUM(G7:G25)</f>
        <v>0</v>
      </c>
      <c r="H26" s="56">
        <f>SUM(H7:H25)</f>
        <v>0</v>
      </c>
      <c r="I26" s="56">
        <f>SUM(I7:I25)</f>
        <v>0</v>
      </c>
      <c r="J26" s="56">
        <f>SUM(J7:J25)</f>
        <v>0</v>
      </c>
      <c r="L26" s="76"/>
      <c r="M26" s="77"/>
      <c r="N26" s="77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</row>
    <row r="27" spans="2:108" s="30" customFormat="1" ht="18" customHeight="1" x14ac:dyDescent="0.15">
      <c r="B27" s="39"/>
      <c r="C27" s="40"/>
      <c r="D27" s="40" t="s">
        <v>27</v>
      </c>
      <c r="E27" s="41"/>
      <c r="F27" s="42"/>
      <c r="G27" s="42"/>
      <c r="H27" s="42"/>
      <c r="I27" s="42"/>
      <c r="J27" s="42"/>
      <c r="L27" s="76"/>
      <c r="M27" s="77"/>
      <c r="N27" s="77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</row>
    <row r="28" spans="2:108" s="30" customFormat="1" ht="18" customHeight="1" x14ac:dyDescent="0.15">
      <c r="B28" s="39"/>
      <c r="C28" s="40"/>
      <c r="D28" s="40" t="s">
        <v>28</v>
      </c>
      <c r="E28" s="41"/>
      <c r="F28" s="42"/>
      <c r="G28" s="42"/>
      <c r="H28" s="42"/>
      <c r="I28" s="42"/>
      <c r="J28" s="42"/>
      <c r="L28" s="76"/>
      <c r="M28" s="77"/>
      <c r="N28" s="77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</row>
    <row r="29" spans="2:108" s="30" customFormat="1" ht="18" customHeight="1" x14ac:dyDescent="0.15">
      <c r="B29" s="39"/>
      <c r="C29" s="40"/>
      <c r="D29" s="40" t="s">
        <v>29</v>
      </c>
      <c r="E29" s="41"/>
      <c r="F29" s="42">
        <f>-F15</f>
        <v>0</v>
      </c>
      <c r="G29" s="42"/>
      <c r="H29" s="42"/>
      <c r="I29" s="42"/>
      <c r="J29" s="42"/>
      <c r="L29" s="76"/>
      <c r="M29" s="77"/>
      <c r="N29" s="77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</row>
    <row r="30" spans="2:108" s="30" customFormat="1" ht="18" customHeight="1" x14ac:dyDescent="0.15">
      <c r="B30" s="39"/>
      <c r="C30" s="40"/>
      <c r="D30" s="40" t="s">
        <v>18</v>
      </c>
      <c r="E30" s="41"/>
      <c r="F30" s="42">
        <f>-F18</f>
        <v>0</v>
      </c>
      <c r="G30" s="42"/>
      <c r="H30" s="42"/>
      <c r="I30" s="42">
        <f>-I18</f>
        <v>0</v>
      </c>
      <c r="J30" s="42">
        <f>-J18</f>
        <v>0</v>
      </c>
      <c r="L30" s="76"/>
      <c r="M30" s="77"/>
      <c r="N30" s="77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</row>
    <row r="31" spans="2:108" s="30" customFormat="1" ht="18" customHeight="1" x14ac:dyDescent="0.15">
      <c r="B31" s="39"/>
      <c r="C31" s="40"/>
      <c r="D31" s="40" t="s">
        <v>30</v>
      </c>
      <c r="E31" s="41"/>
      <c r="F31" s="42"/>
      <c r="G31" s="42"/>
      <c r="H31" s="42"/>
      <c r="I31" s="42"/>
      <c r="J31" s="42"/>
      <c r="L31" s="76"/>
      <c r="M31" s="77"/>
      <c r="N31" s="77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</row>
    <row r="32" spans="2:108" s="30" customFormat="1" ht="18" customHeight="1" x14ac:dyDescent="0.15">
      <c r="B32" s="39"/>
      <c r="C32" s="40"/>
      <c r="D32" s="40" t="s">
        <v>31</v>
      </c>
      <c r="E32" s="41"/>
      <c r="F32" s="42"/>
      <c r="G32" s="42"/>
      <c r="H32" s="42"/>
      <c r="I32" s="42"/>
      <c r="J32" s="42"/>
      <c r="L32" s="76"/>
      <c r="M32" s="77"/>
      <c r="N32" s="77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</row>
    <row r="33" spans="2:108" s="30" customFormat="1" ht="18" customHeight="1" x14ac:dyDescent="0.15">
      <c r="B33" s="39"/>
      <c r="C33" s="40"/>
      <c r="D33" s="40" t="s">
        <v>32</v>
      </c>
      <c r="E33" s="41"/>
      <c r="F33" s="42"/>
      <c r="G33" s="42"/>
      <c r="H33" s="42"/>
      <c r="I33" s="42"/>
      <c r="J33" s="42"/>
      <c r="L33" s="76"/>
      <c r="M33" s="77"/>
      <c r="N33" s="77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</row>
    <row r="34" spans="2:108" s="30" customFormat="1" ht="18" customHeight="1" x14ac:dyDescent="0.15">
      <c r="B34" s="43"/>
      <c r="C34" s="44"/>
      <c r="D34" s="40" t="s">
        <v>33</v>
      </c>
      <c r="E34" s="45"/>
      <c r="F34" s="42"/>
      <c r="G34" s="42"/>
      <c r="H34" s="42"/>
      <c r="I34" s="42"/>
      <c r="J34" s="42"/>
      <c r="L34" s="76"/>
      <c r="M34" s="77"/>
      <c r="N34" s="77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</row>
    <row r="35" spans="2:108" s="34" customFormat="1" ht="18" customHeight="1" x14ac:dyDescent="0.15">
      <c r="B35" s="57"/>
      <c r="C35" s="58"/>
      <c r="D35" s="58" t="s">
        <v>6</v>
      </c>
      <c r="E35" s="59"/>
      <c r="F35" s="60">
        <f>SUM(F26:F34)</f>
        <v>0</v>
      </c>
      <c r="G35" s="60">
        <f>SUM(G26:G34)</f>
        <v>0</v>
      </c>
      <c r="H35" s="60">
        <f>SUM(H26:H34)</f>
        <v>0</v>
      </c>
      <c r="I35" s="60">
        <f>SUM(I26:I34)</f>
        <v>0</v>
      </c>
      <c r="J35" s="60">
        <f>SUM(J26:J34)</f>
        <v>0</v>
      </c>
      <c r="L35" s="79"/>
      <c r="M35" s="80"/>
      <c r="N35" s="80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</row>
    <row r="36" spans="2:108" s="34" customFormat="1" ht="18" customHeight="1" x14ac:dyDescent="0.15">
      <c r="B36" s="36" t="s">
        <v>51</v>
      </c>
      <c r="C36" s="94" t="s">
        <v>1</v>
      </c>
      <c r="D36" s="94"/>
      <c r="E36" s="37"/>
      <c r="F36" s="38"/>
      <c r="G36" s="38"/>
      <c r="H36" s="38"/>
      <c r="I36" s="38"/>
      <c r="J36" s="38"/>
      <c r="L36" s="79"/>
      <c r="M36" s="80"/>
      <c r="N36" s="80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</row>
    <row r="37" spans="2:108" s="30" customFormat="1" ht="18" customHeight="1" x14ac:dyDescent="0.15">
      <c r="B37" s="39"/>
      <c r="C37" s="40"/>
      <c r="D37" s="40" t="s">
        <v>34</v>
      </c>
      <c r="E37" s="41"/>
      <c r="F37" s="42"/>
      <c r="G37" s="42"/>
      <c r="H37" s="42"/>
      <c r="I37" s="42"/>
      <c r="J37" s="42"/>
      <c r="L37" s="76"/>
      <c r="M37" s="77"/>
      <c r="N37" s="77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</row>
    <row r="38" spans="2:108" s="30" customFormat="1" ht="18" customHeight="1" x14ac:dyDescent="0.15">
      <c r="B38" s="39"/>
      <c r="C38" s="40"/>
      <c r="D38" s="40" t="s">
        <v>35</v>
      </c>
      <c r="E38" s="41"/>
      <c r="F38" s="42"/>
      <c r="G38" s="42"/>
      <c r="H38" s="42"/>
      <c r="I38" s="42"/>
      <c r="J38" s="42"/>
      <c r="L38" s="76"/>
      <c r="M38" s="77"/>
      <c r="N38" s="77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</row>
    <row r="39" spans="2:108" s="30" customFormat="1" ht="18" customHeight="1" x14ac:dyDescent="0.15">
      <c r="B39" s="43"/>
      <c r="C39" s="44"/>
      <c r="D39" s="40" t="s">
        <v>36</v>
      </c>
      <c r="E39" s="45"/>
      <c r="F39" s="42"/>
      <c r="G39" s="42"/>
      <c r="H39" s="42"/>
      <c r="I39" s="42"/>
      <c r="J39" s="42"/>
      <c r="L39" s="76" t="s">
        <v>52</v>
      </c>
      <c r="M39" s="77"/>
      <c r="N39" s="77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</row>
    <row r="40" spans="2:108" s="30" customFormat="1" ht="18" customHeight="1" x14ac:dyDescent="0.15">
      <c r="B40" s="43"/>
      <c r="C40" s="44"/>
      <c r="D40" s="40" t="s">
        <v>37</v>
      </c>
      <c r="E40" s="45"/>
      <c r="F40" s="42"/>
      <c r="G40" s="42"/>
      <c r="H40" s="42"/>
      <c r="I40" s="42"/>
      <c r="J40" s="42"/>
      <c r="L40" s="76"/>
      <c r="M40" s="77"/>
      <c r="N40" s="77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</row>
    <row r="41" spans="2:108" s="30" customFormat="1" ht="18" customHeight="1" x14ac:dyDescent="0.15">
      <c r="B41" s="43"/>
      <c r="C41" s="44"/>
      <c r="D41" s="40" t="s">
        <v>38</v>
      </c>
      <c r="E41" s="45"/>
      <c r="F41" s="42"/>
      <c r="G41" s="42"/>
      <c r="H41" s="42"/>
      <c r="I41" s="42"/>
      <c r="J41" s="42"/>
      <c r="L41" s="76"/>
      <c r="M41" s="77"/>
      <c r="N41" s="77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</row>
    <row r="42" spans="2:108" s="30" customFormat="1" ht="18" customHeight="1" x14ac:dyDescent="0.15">
      <c r="B42" s="43"/>
      <c r="C42" s="44"/>
      <c r="D42" s="40" t="s">
        <v>39</v>
      </c>
      <c r="E42" s="45"/>
      <c r="F42" s="42"/>
      <c r="G42" s="42"/>
      <c r="H42" s="42"/>
      <c r="I42" s="42"/>
      <c r="J42" s="42"/>
      <c r="L42" s="76"/>
      <c r="M42" s="77"/>
      <c r="N42" s="77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</row>
    <row r="43" spans="2:108" s="30" customFormat="1" ht="18" customHeight="1" x14ac:dyDescent="0.15">
      <c r="B43" s="43"/>
      <c r="C43" s="44"/>
      <c r="D43" s="40" t="s">
        <v>40</v>
      </c>
      <c r="E43" s="45"/>
      <c r="F43" s="42"/>
      <c r="G43" s="42"/>
      <c r="H43" s="42"/>
      <c r="I43" s="42"/>
      <c r="J43" s="42"/>
      <c r="L43" s="76"/>
      <c r="M43" s="77"/>
      <c r="N43" s="77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</row>
    <row r="44" spans="2:108" s="34" customFormat="1" ht="18" customHeight="1" x14ac:dyDescent="0.15">
      <c r="B44" s="61"/>
      <c r="C44" s="62"/>
      <c r="D44" s="58" t="s">
        <v>1</v>
      </c>
      <c r="E44" s="59"/>
      <c r="F44" s="60">
        <f>SUM(F37:F43)</f>
        <v>0</v>
      </c>
      <c r="G44" s="60">
        <f>SUM(G37:G43)</f>
        <v>0</v>
      </c>
      <c r="H44" s="60">
        <f>SUM(H37:H43)</f>
        <v>0</v>
      </c>
      <c r="I44" s="60">
        <f>SUM(I37:I43)</f>
        <v>0</v>
      </c>
      <c r="J44" s="60">
        <f>SUM(J37:J43)</f>
        <v>0</v>
      </c>
      <c r="L44" s="79"/>
      <c r="M44" s="80"/>
      <c r="N44" s="80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</row>
    <row r="45" spans="2:108" s="34" customFormat="1" ht="18" customHeight="1" x14ac:dyDescent="0.15">
      <c r="B45" s="36" t="s">
        <v>53</v>
      </c>
      <c r="C45" s="94" t="s">
        <v>2</v>
      </c>
      <c r="D45" s="94"/>
      <c r="E45" s="37"/>
      <c r="F45" s="63"/>
      <c r="G45" s="63"/>
      <c r="H45" s="63"/>
      <c r="I45" s="63"/>
      <c r="J45" s="63"/>
      <c r="L45" s="79"/>
      <c r="M45" s="80"/>
      <c r="N45" s="80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</row>
    <row r="46" spans="2:108" s="30" customFormat="1" ht="18" customHeight="1" x14ac:dyDescent="0.15">
      <c r="B46" s="39"/>
      <c r="C46" s="40"/>
      <c r="D46" s="40" t="s">
        <v>41</v>
      </c>
      <c r="E46" s="41"/>
      <c r="F46" s="42"/>
      <c r="G46" s="42"/>
      <c r="H46" s="42"/>
      <c r="I46" s="42"/>
      <c r="J46" s="42"/>
      <c r="L46" s="76"/>
      <c r="M46" s="77"/>
      <c r="N46" s="77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</row>
    <row r="47" spans="2:108" s="30" customFormat="1" ht="18" customHeight="1" x14ac:dyDescent="0.15">
      <c r="B47" s="39"/>
      <c r="C47" s="40"/>
      <c r="D47" s="40" t="s">
        <v>42</v>
      </c>
      <c r="E47" s="41"/>
      <c r="F47" s="46"/>
      <c r="G47" s="46"/>
      <c r="H47" s="46"/>
      <c r="I47" s="46"/>
      <c r="J47" s="46"/>
      <c r="L47" s="76"/>
      <c r="M47" s="77"/>
      <c r="N47" s="77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</row>
    <row r="48" spans="2:108" s="30" customFormat="1" ht="18" customHeight="1" x14ac:dyDescent="0.15">
      <c r="B48" s="47"/>
      <c r="C48" s="40"/>
      <c r="D48" s="40" t="s">
        <v>43</v>
      </c>
      <c r="E48" s="45"/>
      <c r="F48" s="42"/>
      <c r="G48" s="42"/>
      <c r="H48" s="42"/>
      <c r="I48" s="42"/>
      <c r="J48" s="42"/>
      <c r="L48" s="76"/>
      <c r="M48" s="77"/>
      <c r="N48" s="77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</row>
    <row r="49" spans="2:108" s="30" customFormat="1" ht="18" customHeight="1" x14ac:dyDescent="0.15">
      <c r="B49" s="47"/>
      <c r="C49" s="40"/>
      <c r="D49" s="40" t="s">
        <v>44</v>
      </c>
      <c r="E49" s="45"/>
      <c r="F49" s="42"/>
      <c r="G49" s="42"/>
      <c r="H49" s="42"/>
      <c r="I49" s="42"/>
      <c r="J49" s="42"/>
      <c r="L49" s="76"/>
      <c r="M49" s="77"/>
      <c r="N49" s="77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</row>
    <row r="50" spans="2:108" s="30" customFormat="1" ht="18" customHeight="1" x14ac:dyDescent="0.15">
      <c r="B50" s="43"/>
      <c r="C50" s="44"/>
      <c r="D50" s="40" t="s">
        <v>45</v>
      </c>
      <c r="E50" s="45"/>
      <c r="F50" s="42"/>
      <c r="G50" s="42"/>
      <c r="H50" s="42"/>
      <c r="I50" s="42"/>
      <c r="J50" s="42"/>
      <c r="L50" s="76"/>
      <c r="M50" s="77"/>
      <c r="N50" s="77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</row>
    <row r="51" spans="2:108" s="30" customFormat="1" ht="18" customHeight="1" x14ac:dyDescent="0.15">
      <c r="B51" s="43"/>
      <c r="C51" s="44"/>
      <c r="D51" s="40" t="s">
        <v>46</v>
      </c>
      <c r="E51" s="45"/>
      <c r="F51" s="46"/>
      <c r="G51" s="46"/>
      <c r="H51" s="46"/>
      <c r="I51" s="46"/>
      <c r="J51" s="46"/>
      <c r="L51" s="76"/>
      <c r="M51" s="77"/>
      <c r="N51" s="77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</row>
    <row r="52" spans="2:108" s="30" customFormat="1" ht="18" customHeight="1" x14ac:dyDescent="0.15">
      <c r="B52" s="47"/>
      <c r="C52" s="40"/>
      <c r="D52" s="40" t="s">
        <v>47</v>
      </c>
      <c r="E52" s="45"/>
      <c r="F52" s="42"/>
      <c r="G52" s="42"/>
      <c r="H52" s="42"/>
      <c r="I52" s="42"/>
      <c r="J52" s="42"/>
      <c r="L52" s="76"/>
      <c r="M52" s="77"/>
      <c r="N52" s="77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</row>
    <row r="53" spans="2:108" s="30" customFormat="1" ht="18" customHeight="1" x14ac:dyDescent="0.15">
      <c r="B53" s="39"/>
      <c r="C53" s="40"/>
      <c r="D53" s="40" t="s">
        <v>48</v>
      </c>
      <c r="E53" s="41"/>
      <c r="F53" s="42"/>
      <c r="G53" s="42"/>
      <c r="H53" s="42"/>
      <c r="I53" s="42"/>
      <c r="J53" s="42"/>
      <c r="L53" s="76"/>
      <c r="M53" s="77"/>
      <c r="N53" s="77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</row>
    <row r="54" spans="2:108" s="34" customFormat="1" ht="18" customHeight="1" x14ac:dyDescent="0.15">
      <c r="B54" s="57"/>
      <c r="C54" s="58"/>
      <c r="D54" s="58" t="s">
        <v>2</v>
      </c>
      <c r="E54" s="59"/>
      <c r="F54" s="60">
        <f>SUM(F46:F53)</f>
        <v>0</v>
      </c>
      <c r="G54" s="60">
        <f>SUM(G46:G53)</f>
        <v>0</v>
      </c>
      <c r="H54" s="60">
        <f>SUM(H46:H53)</f>
        <v>0</v>
      </c>
      <c r="I54" s="60">
        <f>SUM(I46:I53)</f>
        <v>0</v>
      </c>
      <c r="J54" s="60">
        <f>SUM(J46:J53)</f>
        <v>0</v>
      </c>
      <c r="L54" s="79"/>
      <c r="M54" s="80"/>
      <c r="N54" s="80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</row>
    <row r="55" spans="2:108" s="30" customFormat="1" ht="18" customHeight="1" x14ac:dyDescent="0.15">
      <c r="B55" s="52" t="s">
        <v>54</v>
      </c>
      <c r="C55" s="95" t="s">
        <v>3</v>
      </c>
      <c r="D55" s="95"/>
      <c r="E55" s="55"/>
      <c r="F55" s="56"/>
      <c r="G55" s="56"/>
      <c r="H55" s="56"/>
      <c r="I55" s="56"/>
      <c r="J55" s="56"/>
      <c r="L55" s="76"/>
      <c r="M55" s="77"/>
      <c r="N55" s="77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</row>
    <row r="56" spans="2:108" s="30" customFormat="1" ht="18" customHeight="1" x14ac:dyDescent="0.15">
      <c r="B56" s="39" t="s">
        <v>55</v>
      </c>
      <c r="C56" s="89" t="s">
        <v>49</v>
      </c>
      <c r="D56" s="89"/>
      <c r="E56" s="41"/>
      <c r="F56" s="42">
        <f>F35+F44+F54</f>
        <v>0</v>
      </c>
      <c r="G56" s="42">
        <f>G35+G44+G54</f>
        <v>0</v>
      </c>
      <c r="H56" s="42">
        <f>H35+H44+H54</f>
        <v>0</v>
      </c>
      <c r="I56" s="42">
        <f>I35+I44+I54</f>
        <v>0</v>
      </c>
      <c r="J56" s="42">
        <f>J35+J44+J54</f>
        <v>0</v>
      </c>
      <c r="L56" s="76"/>
      <c r="M56" s="77"/>
      <c r="N56" s="77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</row>
    <row r="57" spans="2:108" s="30" customFormat="1" ht="18" customHeight="1" x14ac:dyDescent="0.15">
      <c r="B57" s="39" t="s">
        <v>56</v>
      </c>
      <c r="C57" s="89" t="s">
        <v>57</v>
      </c>
      <c r="D57" s="89"/>
      <c r="E57" s="41"/>
      <c r="F57" s="42"/>
      <c r="G57" s="42"/>
      <c r="H57" s="42"/>
      <c r="I57" s="42"/>
      <c r="J57" s="42"/>
      <c r="L57" s="76"/>
      <c r="M57" s="77"/>
      <c r="N57" s="77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</row>
    <row r="58" spans="2:108" s="30" customFormat="1" ht="18" customHeight="1" x14ac:dyDescent="0.15">
      <c r="B58" s="48" t="s">
        <v>58</v>
      </c>
      <c r="C58" s="90" t="s">
        <v>4</v>
      </c>
      <c r="D58" s="90"/>
      <c r="E58" s="50"/>
      <c r="F58" s="51">
        <f>SUM(F55:F57)</f>
        <v>0</v>
      </c>
      <c r="G58" s="51">
        <f>SUM(G55:G57)</f>
        <v>0</v>
      </c>
      <c r="H58" s="51">
        <f>SUM(H55:H57)</f>
        <v>0</v>
      </c>
      <c r="I58" s="51">
        <f>SUM(I55:I57)</f>
        <v>0</v>
      </c>
      <c r="J58" s="51">
        <f>SUM(J55:J57)</f>
        <v>0</v>
      </c>
      <c r="L58" s="76"/>
      <c r="M58" s="77"/>
      <c r="N58" s="77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</row>
    <row r="59" spans="2:108" s="30" customFormat="1" ht="14.25" customHeight="1" x14ac:dyDescent="0.15">
      <c r="B59" s="11"/>
      <c r="C59" s="11"/>
      <c r="D59" s="11"/>
      <c r="E59" s="11"/>
      <c r="F59" s="13"/>
      <c r="G59" s="13"/>
      <c r="H59" s="13"/>
      <c r="I59" s="13"/>
      <c r="J59" s="13"/>
      <c r="K59" s="13"/>
      <c r="L59" s="76"/>
      <c r="M59" s="77"/>
      <c r="N59" s="77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</row>
    <row r="60" spans="2:108" s="76" customFormat="1" ht="14.25" customHeight="1" x14ac:dyDescent="0.15">
      <c r="F60" s="81"/>
      <c r="G60" s="81"/>
      <c r="H60" s="81"/>
      <c r="I60" s="81"/>
      <c r="J60" s="81"/>
      <c r="K60" s="81"/>
      <c r="M60" s="77"/>
      <c r="N60" s="77"/>
    </row>
    <row r="61" spans="2:108" s="74" customFormat="1" x14ac:dyDescent="0.15">
      <c r="F61" s="84"/>
      <c r="G61" s="84"/>
      <c r="H61" s="84"/>
      <c r="I61" s="84"/>
      <c r="J61" s="84"/>
      <c r="M61" s="75"/>
      <c r="N61" s="75"/>
    </row>
    <row r="62" spans="2:108" s="74" customFormat="1" x14ac:dyDescent="0.15">
      <c r="F62" s="84"/>
      <c r="G62" s="84"/>
      <c r="H62" s="84"/>
      <c r="I62" s="84"/>
      <c r="J62" s="84"/>
      <c r="M62" s="75"/>
      <c r="N62" s="75"/>
    </row>
    <row r="63" spans="2:108" s="74" customFormat="1" x14ac:dyDescent="0.15">
      <c r="F63" s="85"/>
      <c r="G63" s="85"/>
      <c r="H63" s="85"/>
      <c r="I63" s="85"/>
      <c r="J63" s="85"/>
      <c r="M63" s="75"/>
      <c r="N63" s="75"/>
    </row>
    <row r="64" spans="2:108" s="74" customFormat="1" x14ac:dyDescent="0.15">
      <c r="M64" s="75"/>
      <c r="N64" s="75"/>
    </row>
    <row r="65" spans="13:14" s="74" customFormat="1" x14ac:dyDescent="0.15">
      <c r="M65" s="75"/>
      <c r="N65" s="75"/>
    </row>
    <row r="66" spans="13:14" s="74" customFormat="1" x14ac:dyDescent="0.15">
      <c r="M66" s="75"/>
      <c r="N66" s="75"/>
    </row>
    <row r="67" spans="13:14" s="74" customFormat="1" x14ac:dyDescent="0.15">
      <c r="M67" s="75"/>
      <c r="N67" s="75"/>
    </row>
    <row r="68" spans="13:14" s="74" customFormat="1" x14ac:dyDescent="0.15">
      <c r="M68" s="75"/>
      <c r="N68" s="75"/>
    </row>
    <row r="69" spans="13:14" s="74" customFormat="1" x14ac:dyDescent="0.15">
      <c r="M69" s="75"/>
      <c r="N69" s="75"/>
    </row>
    <row r="70" spans="13:14" s="74" customFormat="1" x14ac:dyDescent="0.15">
      <c r="M70" s="75"/>
      <c r="N70" s="75"/>
    </row>
    <row r="71" spans="13:14" s="74" customFormat="1" x14ac:dyDescent="0.15">
      <c r="M71" s="75"/>
      <c r="N71" s="75"/>
    </row>
    <row r="72" spans="13:14" s="74" customFormat="1" x14ac:dyDescent="0.15">
      <c r="M72" s="75"/>
      <c r="N72" s="75"/>
    </row>
    <row r="73" spans="13:14" s="74" customFormat="1" x14ac:dyDescent="0.15">
      <c r="M73" s="75"/>
      <c r="N73" s="75"/>
    </row>
    <row r="74" spans="13:14" s="74" customFormat="1" x14ac:dyDescent="0.15">
      <c r="M74" s="75"/>
      <c r="N74" s="75"/>
    </row>
    <row r="75" spans="13:14" s="74" customFormat="1" x14ac:dyDescent="0.15">
      <c r="M75" s="75"/>
      <c r="N75" s="75"/>
    </row>
    <row r="76" spans="13:14" s="74" customFormat="1" x14ac:dyDescent="0.15">
      <c r="M76" s="75"/>
      <c r="N76" s="75"/>
    </row>
    <row r="77" spans="13:14" s="74" customFormat="1" x14ac:dyDescent="0.15">
      <c r="M77" s="75"/>
      <c r="N77" s="75"/>
    </row>
    <row r="78" spans="13:14" s="74" customFormat="1" x14ac:dyDescent="0.15">
      <c r="M78" s="75"/>
      <c r="N78" s="75"/>
    </row>
    <row r="79" spans="13:14" s="74" customFormat="1" x14ac:dyDescent="0.15">
      <c r="M79" s="75"/>
      <c r="N79" s="75"/>
    </row>
    <row r="80" spans="13:14" s="74" customFormat="1" x14ac:dyDescent="0.15">
      <c r="M80" s="75"/>
      <c r="N80" s="75"/>
    </row>
    <row r="81" spans="13:14" s="74" customFormat="1" x14ac:dyDescent="0.15">
      <c r="M81" s="75"/>
      <c r="N81" s="75"/>
    </row>
    <row r="82" spans="13:14" s="74" customFormat="1" x14ac:dyDescent="0.15">
      <c r="M82" s="75"/>
      <c r="N82" s="75"/>
    </row>
    <row r="83" spans="13:14" s="74" customFormat="1" x14ac:dyDescent="0.15">
      <c r="M83" s="75"/>
      <c r="N83" s="75"/>
    </row>
    <row r="84" spans="13:14" s="74" customFormat="1" x14ac:dyDescent="0.15">
      <c r="M84" s="75"/>
      <c r="N84" s="75"/>
    </row>
    <row r="85" spans="13:14" s="74" customFormat="1" x14ac:dyDescent="0.15">
      <c r="M85" s="75"/>
      <c r="N85" s="75"/>
    </row>
    <row r="86" spans="13:14" s="74" customFormat="1" x14ac:dyDescent="0.15">
      <c r="M86" s="75"/>
      <c r="N86" s="75"/>
    </row>
    <row r="87" spans="13:14" s="74" customFormat="1" x14ac:dyDescent="0.15">
      <c r="M87" s="75"/>
      <c r="N87" s="75"/>
    </row>
    <row r="88" spans="13:14" s="74" customFormat="1" x14ac:dyDescent="0.15">
      <c r="M88" s="75"/>
      <c r="N88" s="75"/>
    </row>
    <row r="89" spans="13:14" s="74" customFormat="1" x14ac:dyDescent="0.15">
      <c r="M89" s="75"/>
      <c r="N89" s="75"/>
    </row>
    <row r="90" spans="13:14" s="74" customFormat="1" x14ac:dyDescent="0.15">
      <c r="M90" s="75"/>
      <c r="N90" s="75"/>
    </row>
    <row r="91" spans="13:14" s="74" customFormat="1" x14ac:dyDescent="0.15">
      <c r="M91" s="75"/>
      <c r="N91" s="75"/>
    </row>
    <row r="92" spans="13:14" s="74" customFormat="1" x14ac:dyDescent="0.15">
      <c r="M92" s="75"/>
      <c r="N92" s="75"/>
    </row>
    <row r="93" spans="13:14" s="74" customFormat="1" x14ac:dyDescent="0.15">
      <c r="M93" s="75"/>
      <c r="N93" s="75"/>
    </row>
    <row r="94" spans="13:14" s="74" customFormat="1" x14ac:dyDescent="0.15">
      <c r="M94" s="75"/>
      <c r="N94" s="75"/>
    </row>
    <row r="95" spans="13:14" s="74" customFormat="1" x14ac:dyDescent="0.15">
      <c r="M95" s="75"/>
      <c r="N95" s="75"/>
    </row>
    <row r="96" spans="13:14" s="74" customFormat="1" x14ac:dyDescent="0.15">
      <c r="M96" s="75"/>
      <c r="N96" s="75"/>
    </row>
    <row r="97" spans="13:14" s="74" customFormat="1" x14ac:dyDescent="0.15">
      <c r="M97" s="75"/>
      <c r="N97" s="75"/>
    </row>
    <row r="98" spans="13:14" s="74" customFormat="1" x14ac:dyDescent="0.15">
      <c r="M98" s="75"/>
      <c r="N98" s="75"/>
    </row>
    <row r="99" spans="13:14" s="74" customFormat="1" x14ac:dyDescent="0.15">
      <c r="M99" s="75"/>
      <c r="N99" s="75"/>
    </row>
    <row r="100" spans="13:14" s="74" customFormat="1" x14ac:dyDescent="0.15">
      <c r="M100" s="75"/>
      <c r="N100" s="75"/>
    </row>
    <row r="101" spans="13:14" s="74" customFormat="1" x14ac:dyDescent="0.15">
      <c r="M101" s="75"/>
      <c r="N101" s="75"/>
    </row>
    <row r="102" spans="13:14" s="74" customFormat="1" x14ac:dyDescent="0.15">
      <c r="M102" s="75"/>
      <c r="N102" s="75"/>
    </row>
    <row r="103" spans="13:14" s="74" customFormat="1" x14ac:dyDescent="0.15">
      <c r="M103" s="75"/>
      <c r="N103" s="75"/>
    </row>
    <row r="104" spans="13:14" s="74" customFormat="1" x14ac:dyDescent="0.15">
      <c r="M104" s="75"/>
      <c r="N104" s="75"/>
    </row>
    <row r="105" spans="13:14" s="74" customFormat="1" x14ac:dyDescent="0.15">
      <c r="M105" s="75"/>
      <c r="N105" s="75"/>
    </row>
    <row r="106" spans="13:14" s="74" customFormat="1" x14ac:dyDescent="0.15">
      <c r="M106" s="75"/>
      <c r="N106" s="75"/>
    </row>
    <row r="107" spans="13:14" s="74" customFormat="1" x14ac:dyDescent="0.15">
      <c r="M107" s="75"/>
      <c r="N107" s="75"/>
    </row>
    <row r="108" spans="13:14" s="74" customFormat="1" x14ac:dyDescent="0.15">
      <c r="M108" s="75"/>
      <c r="N108" s="75"/>
    </row>
    <row r="109" spans="13:14" s="74" customFormat="1" x14ac:dyDescent="0.15">
      <c r="M109" s="75"/>
      <c r="N109" s="75"/>
    </row>
    <row r="110" spans="13:14" s="74" customFormat="1" x14ac:dyDescent="0.15">
      <c r="M110" s="75"/>
      <c r="N110" s="75"/>
    </row>
    <row r="111" spans="13:14" s="74" customFormat="1" x14ac:dyDescent="0.15">
      <c r="M111" s="75"/>
      <c r="N111" s="75"/>
    </row>
    <row r="112" spans="13:14" s="74" customFormat="1" x14ac:dyDescent="0.15">
      <c r="M112" s="75"/>
      <c r="N112" s="75"/>
    </row>
    <row r="113" spans="13:14" s="74" customFormat="1" x14ac:dyDescent="0.15">
      <c r="M113" s="75"/>
      <c r="N113" s="75"/>
    </row>
    <row r="114" spans="13:14" s="74" customFormat="1" x14ac:dyDescent="0.15">
      <c r="M114" s="75"/>
      <c r="N114" s="75"/>
    </row>
    <row r="115" spans="13:14" s="74" customFormat="1" x14ac:dyDescent="0.15">
      <c r="M115" s="75"/>
      <c r="N115" s="75"/>
    </row>
    <row r="116" spans="13:14" s="74" customFormat="1" x14ac:dyDescent="0.15">
      <c r="M116" s="75"/>
      <c r="N116" s="75"/>
    </row>
    <row r="117" spans="13:14" s="74" customFormat="1" x14ac:dyDescent="0.15">
      <c r="M117" s="75"/>
      <c r="N117" s="75"/>
    </row>
    <row r="118" spans="13:14" s="74" customFormat="1" x14ac:dyDescent="0.15">
      <c r="M118" s="75"/>
      <c r="N118" s="75"/>
    </row>
    <row r="119" spans="13:14" s="74" customFormat="1" x14ac:dyDescent="0.15">
      <c r="M119" s="75"/>
      <c r="N119" s="75"/>
    </row>
    <row r="120" spans="13:14" s="74" customFormat="1" x14ac:dyDescent="0.15">
      <c r="M120" s="75"/>
      <c r="N120" s="75"/>
    </row>
    <row r="121" spans="13:14" s="74" customFormat="1" x14ac:dyDescent="0.15">
      <c r="M121" s="75"/>
      <c r="N121" s="75"/>
    </row>
    <row r="122" spans="13:14" s="74" customFormat="1" x14ac:dyDescent="0.15">
      <c r="M122" s="75"/>
      <c r="N122" s="75"/>
    </row>
    <row r="123" spans="13:14" s="74" customFormat="1" x14ac:dyDescent="0.15">
      <c r="M123" s="75"/>
      <c r="N123" s="75"/>
    </row>
    <row r="124" spans="13:14" s="74" customFormat="1" x14ac:dyDescent="0.15">
      <c r="M124" s="75"/>
      <c r="N124" s="75"/>
    </row>
    <row r="125" spans="13:14" s="74" customFormat="1" x14ac:dyDescent="0.15">
      <c r="M125" s="75"/>
      <c r="N125" s="75"/>
    </row>
    <row r="126" spans="13:14" s="74" customFormat="1" x14ac:dyDescent="0.15">
      <c r="M126" s="75"/>
      <c r="N126" s="75"/>
    </row>
    <row r="127" spans="13:14" s="74" customFormat="1" x14ac:dyDescent="0.15">
      <c r="M127" s="75"/>
      <c r="N127" s="75"/>
    </row>
    <row r="128" spans="13:14" s="74" customFormat="1" x14ac:dyDescent="0.15">
      <c r="M128" s="75"/>
      <c r="N128" s="75"/>
    </row>
    <row r="129" spans="13:14" s="74" customFormat="1" x14ac:dyDescent="0.15">
      <c r="M129" s="75"/>
      <c r="N129" s="75"/>
    </row>
    <row r="130" spans="13:14" s="74" customFormat="1" x14ac:dyDescent="0.15">
      <c r="M130" s="75"/>
      <c r="N130" s="75"/>
    </row>
    <row r="131" spans="13:14" s="74" customFormat="1" x14ac:dyDescent="0.15">
      <c r="M131" s="75"/>
      <c r="N131" s="75"/>
    </row>
    <row r="132" spans="13:14" s="74" customFormat="1" x14ac:dyDescent="0.15">
      <c r="M132" s="75"/>
      <c r="N132" s="75"/>
    </row>
    <row r="133" spans="13:14" s="74" customFormat="1" x14ac:dyDescent="0.15">
      <c r="M133" s="75"/>
      <c r="N133" s="75"/>
    </row>
    <row r="134" spans="13:14" s="74" customFormat="1" x14ac:dyDescent="0.15">
      <c r="M134" s="75"/>
      <c r="N134" s="75"/>
    </row>
    <row r="135" spans="13:14" s="74" customFormat="1" x14ac:dyDescent="0.15">
      <c r="M135" s="75"/>
      <c r="N135" s="75"/>
    </row>
    <row r="136" spans="13:14" s="74" customFormat="1" x14ac:dyDescent="0.15">
      <c r="M136" s="75"/>
      <c r="N136" s="75"/>
    </row>
    <row r="137" spans="13:14" s="74" customFormat="1" x14ac:dyDescent="0.15">
      <c r="M137" s="75"/>
      <c r="N137" s="75"/>
    </row>
    <row r="138" spans="13:14" s="74" customFormat="1" x14ac:dyDescent="0.15">
      <c r="M138" s="75"/>
      <c r="N138" s="75"/>
    </row>
    <row r="139" spans="13:14" s="74" customFormat="1" x14ac:dyDescent="0.15">
      <c r="M139" s="75"/>
      <c r="N139" s="75"/>
    </row>
    <row r="140" spans="13:14" s="74" customFormat="1" x14ac:dyDescent="0.15">
      <c r="M140" s="75"/>
      <c r="N140" s="75"/>
    </row>
    <row r="141" spans="13:14" s="74" customFormat="1" x14ac:dyDescent="0.15">
      <c r="M141" s="75"/>
      <c r="N141" s="75"/>
    </row>
    <row r="142" spans="13:14" s="74" customFormat="1" x14ac:dyDescent="0.15">
      <c r="M142" s="75"/>
      <c r="N142" s="75"/>
    </row>
    <row r="143" spans="13:14" s="74" customFormat="1" x14ac:dyDescent="0.15">
      <c r="M143" s="75"/>
      <c r="N143" s="75"/>
    </row>
    <row r="144" spans="13:14" s="74" customFormat="1" x14ac:dyDescent="0.15">
      <c r="M144" s="75"/>
      <c r="N144" s="75"/>
    </row>
    <row r="145" spans="13:14" s="74" customFormat="1" x14ac:dyDescent="0.15">
      <c r="M145" s="75"/>
      <c r="N145" s="75"/>
    </row>
    <row r="146" spans="13:14" s="74" customFormat="1" x14ac:dyDescent="0.15">
      <c r="M146" s="75"/>
      <c r="N146" s="75"/>
    </row>
    <row r="147" spans="13:14" s="74" customFormat="1" x14ac:dyDescent="0.15">
      <c r="M147" s="75"/>
      <c r="N147" s="75"/>
    </row>
    <row r="148" spans="13:14" s="74" customFormat="1" x14ac:dyDescent="0.15">
      <c r="M148" s="75"/>
      <c r="N148" s="75"/>
    </row>
    <row r="149" spans="13:14" s="74" customFormat="1" x14ac:dyDescent="0.15">
      <c r="M149" s="75"/>
      <c r="N149" s="75"/>
    </row>
    <row r="150" spans="13:14" s="74" customFormat="1" x14ac:dyDescent="0.15">
      <c r="M150" s="75"/>
      <c r="N150" s="75"/>
    </row>
    <row r="151" spans="13:14" s="74" customFormat="1" x14ac:dyDescent="0.15">
      <c r="M151" s="75"/>
      <c r="N151" s="75"/>
    </row>
    <row r="152" spans="13:14" s="74" customFormat="1" x14ac:dyDescent="0.15">
      <c r="M152" s="75"/>
      <c r="N152" s="75"/>
    </row>
    <row r="153" spans="13:14" s="74" customFormat="1" x14ac:dyDescent="0.15">
      <c r="M153" s="75"/>
      <c r="N153" s="75"/>
    </row>
    <row r="154" spans="13:14" s="74" customFormat="1" x14ac:dyDescent="0.15">
      <c r="M154" s="75"/>
      <c r="N154" s="75"/>
    </row>
    <row r="155" spans="13:14" s="74" customFormat="1" x14ac:dyDescent="0.15">
      <c r="M155" s="75"/>
      <c r="N155" s="75"/>
    </row>
    <row r="156" spans="13:14" s="74" customFormat="1" x14ac:dyDescent="0.15">
      <c r="M156" s="75"/>
      <c r="N156" s="75"/>
    </row>
    <row r="157" spans="13:14" s="74" customFormat="1" x14ac:dyDescent="0.15">
      <c r="M157" s="75"/>
      <c r="N157" s="75"/>
    </row>
    <row r="158" spans="13:14" s="74" customFormat="1" x14ac:dyDescent="0.15">
      <c r="M158" s="75"/>
      <c r="N158" s="75"/>
    </row>
    <row r="159" spans="13:14" s="74" customFormat="1" x14ac:dyDescent="0.15">
      <c r="M159" s="75"/>
      <c r="N159" s="75"/>
    </row>
    <row r="160" spans="13:14" s="74" customFormat="1" x14ac:dyDescent="0.15">
      <c r="M160" s="75"/>
      <c r="N160" s="75"/>
    </row>
    <row r="161" spans="13:14" s="74" customFormat="1" x14ac:dyDescent="0.15">
      <c r="M161" s="75"/>
      <c r="N161" s="75"/>
    </row>
    <row r="162" spans="13:14" s="74" customFormat="1" x14ac:dyDescent="0.15">
      <c r="M162" s="75"/>
      <c r="N162" s="75"/>
    </row>
    <row r="163" spans="13:14" s="74" customFormat="1" x14ac:dyDescent="0.15">
      <c r="M163" s="75"/>
      <c r="N163" s="75"/>
    </row>
    <row r="164" spans="13:14" s="74" customFormat="1" x14ac:dyDescent="0.15">
      <c r="M164" s="75"/>
      <c r="N164" s="75"/>
    </row>
    <row r="165" spans="13:14" s="74" customFormat="1" x14ac:dyDescent="0.15">
      <c r="M165" s="75"/>
      <c r="N165" s="75"/>
    </row>
    <row r="166" spans="13:14" s="74" customFormat="1" x14ac:dyDescent="0.15">
      <c r="M166" s="75"/>
      <c r="N166" s="75"/>
    </row>
    <row r="167" spans="13:14" s="74" customFormat="1" x14ac:dyDescent="0.15">
      <c r="M167" s="75"/>
      <c r="N167" s="75"/>
    </row>
    <row r="168" spans="13:14" s="74" customFormat="1" x14ac:dyDescent="0.15">
      <c r="M168" s="75"/>
      <c r="N168" s="75"/>
    </row>
    <row r="169" spans="13:14" s="74" customFormat="1" x14ac:dyDescent="0.15">
      <c r="M169" s="75"/>
      <c r="N169" s="75"/>
    </row>
    <row r="170" spans="13:14" s="74" customFormat="1" x14ac:dyDescent="0.15">
      <c r="M170" s="75"/>
      <c r="N170" s="75"/>
    </row>
    <row r="171" spans="13:14" s="74" customFormat="1" x14ac:dyDescent="0.15">
      <c r="M171" s="75"/>
      <c r="N171" s="75"/>
    </row>
    <row r="172" spans="13:14" s="74" customFormat="1" x14ac:dyDescent="0.15">
      <c r="M172" s="75"/>
      <c r="N172" s="75"/>
    </row>
    <row r="173" spans="13:14" s="74" customFormat="1" x14ac:dyDescent="0.15">
      <c r="M173" s="75"/>
      <c r="N173" s="75"/>
    </row>
    <row r="174" spans="13:14" s="74" customFormat="1" x14ac:dyDescent="0.15">
      <c r="M174" s="75"/>
      <c r="N174" s="75"/>
    </row>
    <row r="175" spans="13:14" s="74" customFormat="1" x14ac:dyDescent="0.15">
      <c r="M175" s="75"/>
      <c r="N175" s="75"/>
    </row>
    <row r="176" spans="13:14" s="74" customFormat="1" x14ac:dyDescent="0.15">
      <c r="M176" s="75"/>
      <c r="N176" s="75"/>
    </row>
    <row r="177" spans="13:14" s="74" customFormat="1" x14ac:dyDescent="0.15">
      <c r="M177" s="75"/>
      <c r="N177" s="75"/>
    </row>
    <row r="178" spans="13:14" s="74" customFormat="1" x14ac:dyDescent="0.15">
      <c r="M178" s="75"/>
      <c r="N178" s="75"/>
    </row>
    <row r="179" spans="13:14" s="74" customFormat="1" x14ac:dyDescent="0.15">
      <c r="M179" s="75"/>
      <c r="N179" s="75"/>
    </row>
    <row r="180" spans="13:14" s="74" customFormat="1" x14ac:dyDescent="0.15">
      <c r="M180" s="75"/>
      <c r="N180" s="75"/>
    </row>
    <row r="181" spans="13:14" s="74" customFormat="1" x14ac:dyDescent="0.15">
      <c r="M181" s="75"/>
      <c r="N181" s="75"/>
    </row>
    <row r="182" spans="13:14" s="74" customFormat="1" x14ac:dyDescent="0.15">
      <c r="M182" s="75"/>
      <c r="N182" s="75"/>
    </row>
    <row r="183" spans="13:14" s="74" customFormat="1" x14ac:dyDescent="0.15">
      <c r="M183" s="75"/>
      <c r="N183" s="75"/>
    </row>
    <row r="184" spans="13:14" s="74" customFormat="1" x14ac:dyDescent="0.15">
      <c r="M184" s="75"/>
      <c r="N184" s="75"/>
    </row>
    <row r="185" spans="13:14" s="74" customFormat="1" x14ac:dyDescent="0.15">
      <c r="M185" s="75"/>
      <c r="N185" s="75"/>
    </row>
    <row r="186" spans="13:14" s="74" customFormat="1" x14ac:dyDescent="0.15">
      <c r="M186" s="75"/>
      <c r="N186" s="75"/>
    </row>
    <row r="187" spans="13:14" s="74" customFormat="1" x14ac:dyDescent="0.15">
      <c r="M187" s="75"/>
      <c r="N187" s="75"/>
    </row>
    <row r="188" spans="13:14" s="74" customFormat="1" x14ac:dyDescent="0.15">
      <c r="M188" s="75"/>
      <c r="N188" s="75"/>
    </row>
    <row r="189" spans="13:14" s="74" customFormat="1" x14ac:dyDescent="0.15">
      <c r="M189" s="75"/>
      <c r="N189" s="75"/>
    </row>
    <row r="190" spans="13:14" s="74" customFormat="1" x14ac:dyDescent="0.15">
      <c r="M190" s="75"/>
      <c r="N190" s="75"/>
    </row>
    <row r="191" spans="13:14" s="74" customFormat="1" x14ac:dyDescent="0.15">
      <c r="M191" s="75"/>
      <c r="N191" s="75"/>
    </row>
    <row r="192" spans="13:14" s="74" customFormat="1" x14ac:dyDescent="0.15">
      <c r="M192" s="75"/>
      <c r="N192" s="75"/>
    </row>
    <row r="193" spans="13:14" s="74" customFormat="1" x14ac:dyDescent="0.15">
      <c r="M193" s="75"/>
      <c r="N193" s="75"/>
    </row>
    <row r="194" spans="13:14" s="74" customFormat="1" x14ac:dyDescent="0.15">
      <c r="M194" s="75"/>
      <c r="N194" s="75"/>
    </row>
    <row r="195" spans="13:14" s="74" customFormat="1" x14ac:dyDescent="0.15">
      <c r="M195" s="75"/>
      <c r="N195" s="75"/>
    </row>
    <row r="196" spans="13:14" s="74" customFormat="1" x14ac:dyDescent="0.15">
      <c r="M196" s="75"/>
      <c r="N196" s="75"/>
    </row>
    <row r="197" spans="13:14" s="74" customFormat="1" x14ac:dyDescent="0.15">
      <c r="M197" s="75"/>
      <c r="N197" s="75"/>
    </row>
    <row r="198" spans="13:14" s="74" customFormat="1" x14ac:dyDescent="0.15">
      <c r="M198" s="75"/>
      <c r="N198" s="75"/>
    </row>
    <row r="199" spans="13:14" s="74" customFormat="1" x14ac:dyDescent="0.15">
      <c r="M199" s="75"/>
      <c r="N199" s="75"/>
    </row>
    <row r="200" spans="13:14" s="74" customFormat="1" x14ac:dyDescent="0.15">
      <c r="M200" s="75"/>
      <c r="N200" s="75"/>
    </row>
    <row r="201" spans="13:14" s="74" customFormat="1" x14ac:dyDescent="0.15">
      <c r="M201" s="75"/>
      <c r="N201" s="75"/>
    </row>
    <row r="202" spans="13:14" s="74" customFormat="1" x14ac:dyDescent="0.15">
      <c r="M202" s="75"/>
      <c r="N202" s="75"/>
    </row>
    <row r="203" spans="13:14" s="74" customFormat="1" x14ac:dyDescent="0.15">
      <c r="M203" s="75"/>
      <c r="N203" s="75"/>
    </row>
    <row r="204" spans="13:14" s="74" customFormat="1" x14ac:dyDescent="0.15">
      <c r="M204" s="75"/>
      <c r="N204" s="75"/>
    </row>
    <row r="205" spans="13:14" s="74" customFormat="1" x14ac:dyDescent="0.15">
      <c r="M205" s="75"/>
      <c r="N205" s="75"/>
    </row>
    <row r="206" spans="13:14" s="74" customFormat="1" x14ac:dyDescent="0.15">
      <c r="M206" s="75"/>
      <c r="N206" s="75"/>
    </row>
    <row r="207" spans="13:14" s="74" customFormat="1" x14ac:dyDescent="0.15">
      <c r="M207" s="75"/>
      <c r="N207" s="75"/>
    </row>
    <row r="208" spans="13:14" s="74" customFormat="1" x14ac:dyDescent="0.15">
      <c r="M208" s="75"/>
      <c r="N208" s="75"/>
    </row>
    <row r="209" spans="13:14" s="74" customFormat="1" x14ac:dyDescent="0.15">
      <c r="M209" s="75"/>
      <c r="N209" s="75"/>
    </row>
    <row r="210" spans="13:14" s="74" customFormat="1" x14ac:dyDescent="0.15">
      <c r="M210" s="75"/>
      <c r="N210" s="75"/>
    </row>
    <row r="211" spans="13:14" s="74" customFormat="1" x14ac:dyDescent="0.15">
      <c r="M211" s="75"/>
      <c r="N211" s="75"/>
    </row>
    <row r="212" spans="13:14" s="74" customFormat="1" x14ac:dyDescent="0.15">
      <c r="M212" s="75"/>
      <c r="N212" s="75"/>
    </row>
    <row r="213" spans="13:14" s="74" customFormat="1" x14ac:dyDescent="0.15">
      <c r="M213" s="75"/>
      <c r="N213" s="75"/>
    </row>
    <row r="214" spans="13:14" s="74" customFormat="1" x14ac:dyDescent="0.15">
      <c r="M214" s="75"/>
      <c r="N214" s="75"/>
    </row>
    <row r="215" spans="13:14" s="74" customFormat="1" x14ac:dyDescent="0.15">
      <c r="M215" s="75"/>
      <c r="N215" s="75"/>
    </row>
    <row r="216" spans="13:14" s="74" customFormat="1" x14ac:dyDescent="0.15">
      <c r="M216" s="75"/>
      <c r="N216" s="75"/>
    </row>
    <row r="217" spans="13:14" s="74" customFormat="1" x14ac:dyDescent="0.15">
      <c r="M217" s="75"/>
      <c r="N217" s="75"/>
    </row>
    <row r="218" spans="13:14" s="74" customFormat="1" x14ac:dyDescent="0.15">
      <c r="M218" s="75"/>
      <c r="N218" s="75"/>
    </row>
    <row r="219" spans="13:14" s="74" customFormat="1" x14ac:dyDescent="0.15">
      <c r="M219" s="75"/>
      <c r="N219" s="75"/>
    </row>
    <row r="220" spans="13:14" s="74" customFormat="1" x14ac:dyDescent="0.15">
      <c r="M220" s="75"/>
      <c r="N220" s="75"/>
    </row>
    <row r="221" spans="13:14" s="74" customFormat="1" x14ac:dyDescent="0.15">
      <c r="M221" s="75"/>
      <c r="N221" s="75"/>
    </row>
    <row r="222" spans="13:14" s="74" customFormat="1" x14ac:dyDescent="0.15">
      <c r="M222" s="75"/>
      <c r="N222" s="75"/>
    </row>
    <row r="223" spans="13:14" s="74" customFormat="1" x14ac:dyDescent="0.15">
      <c r="M223" s="75"/>
      <c r="N223" s="75"/>
    </row>
    <row r="224" spans="13:14" s="74" customFormat="1" x14ac:dyDescent="0.15">
      <c r="M224" s="75"/>
      <c r="N224" s="75"/>
    </row>
    <row r="225" spans="13:14" s="74" customFormat="1" x14ac:dyDescent="0.15">
      <c r="M225" s="75"/>
      <c r="N225" s="75"/>
    </row>
    <row r="226" spans="13:14" s="74" customFormat="1" x14ac:dyDescent="0.15">
      <c r="M226" s="75"/>
      <c r="N226" s="75"/>
    </row>
    <row r="227" spans="13:14" s="74" customFormat="1" x14ac:dyDescent="0.15">
      <c r="M227" s="75"/>
      <c r="N227" s="75"/>
    </row>
    <row r="228" spans="13:14" s="74" customFormat="1" x14ac:dyDescent="0.15">
      <c r="M228" s="75"/>
      <c r="N228" s="75"/>
    </row>
    <row r="229" spans="13:14" s="74" customFormat="1" x14ac:dyDescent="0.15">
      <c r="M229" s="75"/>
      <c r="N229" s="75"/>
    </row>
    <row r="230" spans="13:14" s="74" customFormat="1" x14ac:dyDescent="0.15">
      <c r="M230" s="75"/>
      <c r="N230" s="75"/>
    </row>
    <row r="231" spans="13:14" s="74" customFormat="1" x14ac:dyDescent="0.15">
      <c r="M231" s="75"/>
      <c r="N231" s="75"/>
    </row>
    <row r="232" spans="13:14" s="74" customFormat="1" x14ac:dyDescent="0.15">
      <c r="M232" s="75"/>
      <c r="N232" s="75"/>
    </row>
    <row r="233" spans="13:14" s="74" customFormat="1" x14ac:dyDescent="0.15">
      <c r="M233" s="75"/>
      <c r="N233" s="75"/>
    </row>
    <row r="234" spans="13:14" s="74" customFormat="1" x14ac:dyDescent="0.15">
      <c r="M234" s="75"/>
      <c r="N234" s="75"/>
    </row>
    <row r="235" spans="13:14" s="74" customFormat="1" x14ac:dyDescent="0.15">
      <c r="M235" s="75"/>
      <c r="N235" s="75"/>
    </row>
    <row r="236" spans="13:14" s="74" customFormat="1" x14ac:dyDescent="0.15">
      <c r="M236" s="75"/>
      <c r="N236" s="75"/>
    </row>
    <row r="237" spans="13:14" s="74" customFormat="1" x14ac:dyDescent="0.15">
      <c r="M237" s="75"/>
      <c r="N237" s="75"/>
    </row>
    <row r="238" spans="13:14" s="74" customFormat="1" x14ac:dyDescent="0.15">
      <c r="M238" s="75"/>
      <c r="N238" s="75"/>
    </row>
    <row r="239" spans="13:14" s="74" customFormat="1" x14ac:dyDescent="0.15">
      <c r="M239" s="75"/>
      <c r="N239" s="75"/>
    </row>
    <row r="240" spans="13:14" s="74" customFormat="1" x14ac:dyDescent="0.15">
      <c r="M240" s="75"/>
      <c r="N240" s="75"/>
    </row>
    <row r="241" spans="13:14" s="74" customFormat="1" x14ac:dyDescent="0.15">
      <c r="M241" s="75"/>
      <c r="N241" s="75"/>
    </row>
    <row r="242" spans="13:14" s="74" customFormat="1" x14ac:dyDescent="0.15">
      <c r="M242" s="75"/>
      <c r="N242" s="75"/>
    </row>
    <row r="243" spans="13:14" s="74" customFormat="1" x14ac:dyDescent="0.15">
      <c r="M243" s="75"/>
      <c r="N243" s="75"/>
    </row>
    <row r="244" spans="13:14" s="74" customFormat="1" x14ac:dyDescent="0.15">
      <c r="M244" s="75"/>
      <c r="N244" s="75"/>
    </row>
    <row r="245" spans="13:14" s="74" customFormat="1" x14ac:dyDescent="0.15">
      <c r="M245" s="75"/>
      <c r="N245" s="75"/>
    </row>
    <row r="246" spans="13:14" s="74" customFormat="1" x14ac:dyDescent="0.15">
      <c r="M246" s="75"/>
      <c r="N246" s="75"/>
    </row>
    <row r="247" spans="13:14" s="74" customFormat="1" x14ac:dyDescent="0.15">
      <c r="M247" s="75"/>
      <c r="N247" s="75"/>
    </row>
    <row r="248" spans="13:14" s="74" customFormat="1" x14ac:dyDescent="0.15">
      <c r="M248" s="75"/>
      <c r="N248" s="75"/>
    </row>
    <row r="249" spans="13:14" s="74" customFormat="1" x14ac:dyDescent="0.15">
      <c r="M249" s="75"/>
      <c r="N249" s="75"/>
    </row>
    <row r="250" spans="13:14" s="74" customFormat="1" x14ac:dyDescent="0.15">
      <c r="M250" s="75"/>
      <c r="N250" s="75"/>
    </row>
    <row r="251" spans="13:14" s="74" customFormat="1" x14ac:dyDescent="0.15">
      <c r="M251" s="75"/>
      <c r="N251" s="75"/>
    </row>
    <row r="252" spans="13:14" s="74" customFormat="1" x14ac:dyDescent="0.15">
      <c r="M252" s="75"/>
      <c r="N252" s="75"/>
    </row>
    <row r="253" spans="13:14" s="74" customFormat="1" x14ac:dyDescent="0.15">
      <c r="M253" s="75"/>
      <c r="N253" s="75"/>
    </row>
    <row r="254" spans="13:14" s="74" customFormat="1" x14ac:dyDescent="0.15">
      <c r="M254" s="75"/>
      <c r="N254" s="75"/>
    </row>
    <row r="255" spans="13:14" s="74" customFormat="1" x14ac:dyDescent="0.15">
      <c r="M255" s="75"/>
      <c r="N255" s="75"/>
    </row>
    <row r="256" spans="13:14" s="74" customFormat="1" x14ac:dyDescent="0.15">
      <c r="M256" s="75"/>
      <c r="N256" s="75"/>
    </row>
    <row r="257" spans="13:14" s="74" customFormat="1" x14ac:dyDescent="0.15">
      <c r="M257" s="75"/>
      <c r="N257" s="75"/>
    </row>
    <row r="258" spans="13:14" s="74" customFormat="1" x14ac:dyDescent="0.15">
      <c r="M258" s="75"/>
      <c r="N258" s="75"/>
    </row>
    <row r="259" spans="13:14" s="74" customFormat="1" x14ac:dyDescent="0.15">
      <c r="M259" s="75"/>
      <c r="N259" s="75"/>
    </row>
    <row r="260" spans="13:14" s="74" customFormat="1" x14ac:dyDescent="0.15">
      <c r="M260" s="75"/>
      <c r="N260" s="75"/>
    </row>
    <row r="261" spans="13:14" s="74" customFormat="1" x14ac:dyDescent="0.15">
      <c r="M261" s="75"/>
      <c r="N261" s="75"/>
    </row>
    <row r="262" spans="13:14" s="74" customFormat="1" x14ac:dyDescent="0.15">
      <c r="M262" s="75"/>
      <c r="N262" s="75"/>
    </row>
    <row r="263" spans="13:14" s="74" customFormat="1" x14ac:dyDescent="0.15">
      <c r="M263" s="75"/>
      <c r="N263" s="75"/>
    </row>
    <row r="264" spans="13:14" s="74" customFormat="1" x14ac:dyDescent="0.15">
      <c r="M264" s="75"/>
      <c r="N264" s="75"/>
    </row>
    <row r="265" spans="13:14" s="74" customFormat="1" x14ac:dyDescent="0.15">
      <c r="M265" s="75"/>
      <c r="N265" s="75"/>
    </row>
    <row r="266" spans="13:14" s="74" customFormat="1" x14ac:dyDescent="0.15">
      <c r="M266" s="75"/>
      <c r="N266" s="75"/>
    </row>
    <row r="267" spans="13:14" s="74" customFormat="1" x14ac:dyDescent="0.15">
      <c r="M267" s="75"/>
      <c r="N267" s="75"/>
    </row>
    <row r="268" spans="13:14" s="74" customFormat="1" x14ac:dyDescent="0.15">
      <c r="M268" s="75"/>
      <c r="N268" s="75"/>
    </row>
    <row r="269" spans="13:14" s="74" customFormat="1" x14ac:dyDescent="0.15">
      <c r="M269" s="75"/>
      <c r="N269" s="75"/>
    </row>
    <row r="270" spans="13:14" s="74" customFormat="1" x14ac:dyDescent="0.15">
      <c r="M270" s="75"/>
      <c r="N270" s="75"/>
    </row>
    <row r="271" spans="13:14" s="74" customFormat="1" x14ac:dyDescent="0.15">
      <c r="M271" s="75"/>
      <c r="N271" s="75"/>
    </row>
    <row r="272" spans="13:14" s="74" customFormat="1" x14ac:dyDescent="0.15">
      <c r="M272" s="75"/>
      <c r="N272" s="75"/>
    </row>
    <row r="273" spans="13:14" s="74" customFormat="1" x14ac:dyDescent="0.15">
      <c r="M273" s="75"/>
      <c r="N273" s="75"/>
    </row>
    <row r="274" spans="13:14" s="74" customFormat="1" x14ac:dyDescent="0.15">
      <c r="M274" s="75"/>
      <c r="N274" s="75"/>
    </row>
    <row r="275" spans="13:14" s="74" customFormat="1" x14ac:dyDescent="0.15">
      <c r="M275" s="75"/>
      <c r="N275" s="75"/>
    </row>
    <row r="276" spans="13:14" s="74" customFormat="1" x14ac:dyDescent="0.15">
      <c r="M276" s="75"/>
      <c r="N276" s="75"/>
    </row>
    <row r="277" spans="13:14" s="74" customFormat="1" x14ac:dyDescent="0.15">
      <c r="M277" s="75"/>
      <c r="N277" s="75"/>
    </row>
    <row r="278" spans="13:14" s="74" customFormat="1" x14ac:dyDescent="0.15">
      <c r="M278" s="75"/>
      <c r="N278" s="75"/>
    </row>
    <row r="279" spans="13:14" s="74" customFormat="1" x14ac:dyDescent="0.15">
      <c r="M279" s="75"/>
      <c r="N279" s="75"/>
    </row>
    <row r="280" spans="13:14" s="74" customFormat="1" x14ac:dyDescent="0.15">
      <c r="M280" s="75"/>
      <c r="N280" s="75"/>
    </row>
    <row r="281" spans="13:14" s="74" customFormat="1" x14ac:dyDescent="0.15">
      <c r="M281" s="75"/>
      <c r="N281" s="75"/>
    </row>
    <row r="282" spans="13:14" s="74" customFormat="1" x14ac:dyDescent="0.15">
      <c r="M282" s="75"/>
      <c r="N282" s="75"/>
    </row>
    <row r="283" spans="13:14" s="74" customFormat="1" x14ac:dyDescent="0.15">
      <c r="M283" s="75"/>
      <c r="N283" s="75"/>
    </row>
    <row r="284" spans="13:14" s="74" customFormat="1" x14ac:dyDescent="0.15">
      <c r="M284" s="75"/>
      <c r="N284" s="75"/>
    </row>
    <row r="285" spans="13:14" s="74" customFormat="1" x14ac:dyDescent="0.15">
      <c r="M285" s="75"/>
      <c r="N285" s="75"/>
    </row>
    <row r="286" spans="13:14" s="74" customFormat="1" x14ac:dyDescent="0.15">
      <c r="M286" s="75"/>
      <c r="N286" s="75"/>
    </row>
    <row r="287" spans="13:14" s="74" customFormat="1" x14ac:dyDescent="0.15">
      <c r="M287" s="75"/>
      <c r="N287" s="75"/>
    </row>
    <row r="288" spans="13:14" s="74" customFormat="1" x14ac:dyDescent="0.15">
      <c r="M288" s="75"/>
      <c r="N288" s="75"/>
    </row>
    <row r="289" spans="13:14" s="74" customFormat="1" x14ac:dyDescent="0.15">
      <c r="M289" s="75"/>
      <c r="N289" s="75"/>
    </row>
    <row r="290" spans="13:14" s="74" customFormat="1" x14ac:dyDescent="0.15">
      <c r="M290" s="75"/>
      <c r="N290" s="75"/>
    </row>
    <row r="291" spans="13:14" s="74" customFormat="1" x14ac:dyDescent="0.15">
      <c r="M291" s="75"/>
      <c r="N291" s="75"/>
    </row>
    <row r="292" spans="13:14" s="74" customFormat="1" x14ac:dyDescent="0.15">
      <c r="M292" s="75"/>
      <c r="N292" s="75"/>
    </row>
    <row r="293" spans="13:14" s="74" customFormat="1" x14ac:dyDescent="0.15">
      <c r="M293" s="75"/>
      <c r="N293" s="75"/>
    </row>
    <row r="294" spans="13:14" s="74" customFormat="1" x14ac:dyDescent="0.15">
      <c r="M294" s="75"/>
      <c r="N294" s="75"/>
    </row>
    <row r="295" spans="13:14" s="74" customFormat="1" x14ac:dyDescent="0.15">
      <c r="M295" s="75"/>
      <c r="N295" s="75"/>
    </row>
    <row r="296" spans="13:14" s="74" customFormat="1" x14ac:dyDescent="0.15">
      <c r="M296" s="75"/>
      <c r="N296" s="75"/>
    </row>
    <row r="297" spans="13:14" s="74" customFormat="1" x14ac:dyDescent="0.15">
      <c r="M297" s="75"/>
      <c r="N297" s="75"/>
    </row>
    <row r="298" spans="13:14" s="74" customFormat="1" x14ac:dyDescent="0.15">
      <c r="M298" s="75"/>
      <c r="N298" s="75"/>
    </row>
    <row r="299" spans="13:14" s="74" customFormat="1" x14ac:dyDescent="0.15">
      <c r="M299" s="75"/>
      <c r="N299" s="75"/>
    </row>
    <row r="300" spans="13:14" s="74" customFormat="1" x14ac:dyDescent="0.15">
      <c r="M300" s="75"/>
      <c r="N300" s="75"/>
    </row>
    <row r="301" spans="13:14" s="74" customFormat="1" x14ac:dyDescent="0.15">
      <c r="M301" s="75"/>
      <c r="N301" s="75"/>
    </row>
    <row r="302" spans="13:14" s="74" customFormat="1" x14ac:dyDescent="0.15">
      <c r="M302" s="75"/>
      <c r="N302" s="75"/>
    </row>
    <row r="303" spans="13:14" s="74" customFormat="1" x14ac:dyDescent="0.15">
      <c r="M303" s="75"/>
      <c r="N303" s="75"/>
    </row>
    <row r="304" spans="13:14" s="74" customFormat="1" x14ac:dyDescent="0.15">
      <c r="M304" s="75"/>
      <c r="N304" s="75"/>
    </row>
    <row r="305" spans="13:14" s="74" customFormat="1" x14ac:dyDescent="0.15">
      <c r="M305" s="75"/>
      <c r="N305" s="75"/>
    </row>
    <row r="306" spans="13:14" s="74" customFormat="1" x14ac:dyDescent="0.15">
      <c r="M306" s="75"/>
      <c r="N306" s="75"/>
    </row>
    <row r="307" spans="13:14" s="74" customFormat="1" x14ac:dyDescent="0.15">
      <c r="M307" s="75"/>
      <c r="N307" s="75"/>
    </row>
    <row r="308" spans="13:14" s="74" customFormat="1" x14ac:dyDescent="0.15">
      <c r="M308" s="75"/>
      <c r="N308" s="75"/>
    </row>
    <row r="309" spans="13:14" s="74" customFormat="1" x14ac:dyDescent="0.15">
      <c r="M309" s="75"/>
      <c r="N309" s="75"/>
    </row>
    <row r="310" spans="13:14" s="74" customFormat="1" x14ac:dyDescent="0.15">
      <c r="M310" s="75"/>
      <c r="N310" s="75"/>
    </row>
    <row r="311" spans="13:14" s="74" customFormat="1" x14ac:dyDescent="0.15">
      <c r="M311" s="75"/>
      <c r="N311" s="75"/>
    </row>
    <row r="312" spans="13:14" s="74" customFormat="1" x14ac:dyDescent="0.15">
      <c r="M312" s="75"/>
      <c r="N312" s="75"/>
    </row>
    <row r="313" spans="13:14" s="74" customFormat="1" x14ac:dyDescent="0.15">
      <c r="M313" s="75"/>
      <c r="N313" s="75"/>
    </row>
    <row r="314" spans="13:14" s="74" customFormat="1" x14ac:dyDescent="0.15">
      <c r="M314" s="75"/>
      <c r="N314" s="75"/>
    </row>
    <row r="315" spans="13:14" s="74" customFormat="1" x14ac:dyDescent="0.15">
      <c r="M315" s="75"/>
      <c r="N315" s="75"/>
    </row>
    <row r="316" spans="13:14" s="74" customFormat="1" x14ac:dyDescent="0.15">
      <c r="M316" s="75"/>
      <c r="N316" s="75"/>
    </row>
    <row r="317" spans="13:14" s="74" customFormat="1" x14ac:dyDescent="0.15">
      <c r="M317" s="75"/>
      <c r="N317" s="75"/>
    </row>
    <row r="318" spans="13:14" s="74" customFormat="1" x14ac:dyDescent="0.15">
      <c r="M318" s="75"/>
      <c r="N318" s="75"/>
    </row>
    <row r="319" spans="13:14" s="74" customFormat="1" x14ac:dyDescent="0.15">
      <c r="M319" s="75"/>
      <c r="N319" s="75"/>
    </row>
    <row r="320" spans="13:14" s="74" customFormat="1" x14ac:dyDescent="0.15">
      <c r="M320" s="75"/>
      <c r="N320" s="75"/>
    </row>
    <row r="321" spans="13:14" s="74" customFormat="1" x14ac:dyDescent="0.15">
      <c r="M321" s="75"/>
      <c r="N321" s="75"/>
    </row>
    <row r="322" spans="13:14" s="74" customFormat="1" x14ac:dyDescent="0.15">
      <c r="M322" s="75"/>
      <c r="N322" s="75"/>
    </row>
    <row r="323" spans="13:14" s="74" customFormat="1" x14ac:dyDescent="0.15">
      <c r="M323" s="75"/>
      <c r="N323" s="75"/>
    </row>
    <row r="324" spans="13:14" s="74" customFormat="1" x14ac:dyDescent="0.15">
      <c r="M324" s="75"/>
      <c r="N324" s="75"/>
    </row>
    <row r="325" spans="13:14" s="74" customFormat="1" x14ac:dyDescent="0.15">
      <c r="M325" s="75"/>
      <c r="N325" s="75"/>
    </row>
    <row r="326" spans="13:14" s="74" customFormat="1" x14ac:dyDescent="0.15">
      <c r="M326" s="75"/>
      <c r="N326" s="75"/>
    </row>
    <row r="327" spans="13:14" s="74" customFormat="1" x14ac:dyDescent="0.15">
      <c r="M327" s="75"/>
      <c r="N327" s="75"/>
    </row>
    <row r="328" spans="13:14" s="74" customFormat="1" x14ac:dyDescent="0.15">
      <c r="M328" s="75"/>
      <c r="N328" s="75"/>
    </row>
    <row r="329" spans="13:14" s="74" customFormat="1" x14ac:dyDescent="0.15">
      <c r="M329" s="75"/>
      <c r="N329" s="75"/>
    </row>
    <row r="330" spans="13:14" s="74" customFormat="1" x14ac:dyDescent="0.15">
      <c r="M330" s="75"/>
      <c r="N330" s="75"/>
    </row>
    <row r="331" spans="13:14" s="74" customFormat="1" x14ac:dyDescent="0.15">
      <c r="M331" s="75"/>
      <c r="N331" s="75"/>
    </row>
    <row r="332" spans="13:14" s="74" customFormat="1" x14ac:dyDescent="0.15">
      <c r="M332" s="75"/>
      <c r="N332" s="75"/>
    </row>
    <row r="333" spans="13:14" s="74" customFormat="1" x14ac:dyDescent="0.15">
      <c r="M333" s="75"/>
      <c r="N333" s="75"/>
    </row>
    <row r="334" spans="13:14" s="74" customFormat="1" x14ac:dyDescent="0.15">
      <c r="M334" s="75"/>
      <c r="N334" s="75"/>
    </row>
    <row r="335" spans="13:14" s="74" customFormat="1" x14ac:dyDescent="0.15">
      <c r="M335" s="75"/>
      <c r="N335" s="75"/>
    </row>
    <row r="336" spans="13:14" s="74" customFormat="1" x14ac:dyDescent="0.15">
      <c r="M336" s="75"/>
      <c r="N336" s="75"/>
    </row>
    <row r="337" spans="13:14" s="74" customFormat="1" x14ac:dyDescent="0.15">
      <c r="M337" s="75"/>
      <c r="N337" s="75"/>
    </row>
    <row r="338" spans="13:14" s="74" customFormat="1" x14ac:dyDescent="0.15">
      <c r="M338" s="75"/>
      <c r="N338" s="75"/>
    </row>
    <row r="339" spans="13:14" s="74" customFormat="1" x14ac:dyDescent="0.15">
      <c r="M339" s="75"/>
      <c r="N339" s="75"/>
    </row>
    <row r="340" spans="13:14" s="74" customFormat="1" x14ac:dyDescent="0.15">
      <c r="M340" s="75"/>
      <c r="N340" s="75"/>
    </row>
    <row r="341" spans="13:14" s="74" customFormat="1" x14ac:dyDescent="0.15">
      <c r="M341" s="75"/>
      <c r="N341" s="75"/>
    </row>
    <row r="342" spans="13:14" s="74" customFormat="1" x14ac:dyDescent="0.15">
      <c r="M342" s="75"/>
      <c r="N342" s="75"/>
    </row>
    <row r="343" spans="13:14" s="74" customFormat="1" x14ac:dyDescent="0.15">
      <c r="M343" s="75"/>
      <c r="N343" s="75"/>
    </row>
    <row r="344" spans="13:14" s="74" customFormat="1" x14ac:dyDescent="0.15">
      <c r="M344" s="75"/>
      <c r="N344" s="75"/>
    </row>
    <row r="345" spans="13:14" s="74" customFormat="1" x14ac:dyDescent="0.15">
      <c r="M345" s="75"/>
      <c r="N345" s="75"/>
    </row>
    <row r="346" spans="13:14" s="74" customFormat="1" x14ac:dyDescent="0.15">
      <c r="M346" s="75"/>
      <c r="N346" s="75"/>
    </row>
    <row r="347" spans="13:14" s="74" customFormat="1" x14ac:dyDescent="0.15">
      <c r="M347" s="75"/>
      <c r="N347" s="75"/>
    </row>
    <row r="348" spans="13:14" s="74" customFormat="1" x14ac:dyDescent="0.15">
      <c r="M348" s="75"/>
      <c r="N348" s="75"/>
    </row>
    <row r="349" spans="13:14" s="74" customFormat="1" x14ac:dyDescent="0.15">
      <c r="M349" s="75"/>
      <c r="N349" s="75"/>
    </row>
    <row r="350" spans="13:14" s="74" customFormat="1" x14ac:dyDescent="0.15">
      <c r="M350" s="75"/>
      <c r="N350" s="75"/>
    </row>
    <row r="351" spans="13:14" s="74" customFormat="1" x14ac:dyDescent="0.15">
      <c r="M351" s="75"/>
      <c r="N351" s="75"/>
    </row>
    <row r="352" spans="13:14" s="74" customFormat="1" x14ac:dyDescent="0.15">
      <c r="M352" s="75"/>
      <c r="N352" s="75"/>
    </row>
    <row r="353" spans="13:14" s="74" customFormat="1" x14ac:dyDescent="0.15">
      <c r="M353" s="75"/>
      <c r="N353" s="75"/>
    </row>
    <row r="354" spans="13:14" s="74" customFormat="1" x14ac:dyDescent="0.15">
      <c r="M354" s="75"/>
      <c r="N354" s="75"/>
    </row>
    <row r="355" spans="13:14" s="74" customFormat="1" x14ac:dyDescent="0.15">
      <c r="M355" s="75"/>
      <c r="N355" s="75"/>
    </row>
    <row r="356" spans="13:14" s="74" customFormat="1" x14ac:dyDescent="0.15">
      <c r="M356" s="75"/>
      <c r="N356" s="75"/>
    </row>
    <row r="357" spans="13:14" s="74" customFormat="1" x14ac:dyDescent="0.15">
      <c r="M357" s="75"/>
      <c r="N357" s="75"/>
    </row>
    <row r="358" spans="13:14" s="74" customFormat="1" x14ac:dyDescent="0.15">
      <c r="M358" s="75"/>
      <c r="N358" s="75"/>
    </row>
    <row r="359" spans="13:14" s="74" customFormat="1" x14ac:dyDescent="0.15">
      <c r="M359" s="75"/>
      <c r="N359" s="75"/>
    </row>
    <row r="360" spans="13:14" s="74" customFormat="1" x14ac:dyDescent="0.15">
      <c r="M360" s="75"/>
      <c r="N360" s="75"/>
    </row>
    <row r="361" spans="13:14" s="74" customFormat="1" x14ac:dyDescent="0.15">
      <c r="M361" s="75"/>
      <c r="N361" s="75"/>
    </row>
    <row r="362" spans="13:14" s="74" customFormat="1" x14ac:dyDescent="0.15">
      <c r="M362" s="75"/>
      <c r="N362" s="75"/>
    </row>
    <row r="363" spans="13:14" s="74" customFormat="1" x14ac:dyDescent="0.15">
      <c r="M363" s="75"/>
      <c r="N363" s="75"/>
    </row>
    <row r="364" spans="13:14" s="74" customFormat="1" x14ac:dyDescent="0.15">
      <c r="M364" s="75"/>
      <c r="N364" s="75"/>
    </row>
    <row r="365" spans="13:14" s="74" customFormat="1" x14ac:dyDescent="0.15">
      <c r="M365" s="75"/>
      <c r="N365" s="75"/>
    </row>
    <row r="366" spans="13:14" s="74" customFormat="1" x14ac:dyDescent="0.15">
      <c r="M366" s="75"/>
      <c r="N366" s="75"/>
    </row>
    <row r="367" spans="13:14" s="74" customFormat="1" x14ac:dyDescent="0.15">
      <c r="M367" s="75"/>
      <c r="N367" s="75"/>
    </row>
    <row r="368" spans="13:14" s="74" customFormat="1" x14ac:dyDescent="0.15">
      <c r="M368" s="75"/>
      <c r="N368" s="75"/>
    </row>
    <row r="369" spans="13:14" s="74" customFormat="1" x14ac:dyDescent="0.15">
      <c r="M369" s="75"/>
      <c r="N369" s="75"/>
    </row>
    <row r="370" spans="13:14" s="74" customFormat="1" x14ac:dyDescent="0.15">
      <c r="M370" s="75"/>
      <c r="N370" s="75"/>
    </row>
    <row r="371" spans="13:14" s="74" customFormat="1" x14ac:dyDescent="0.15">
      <c r="M371" s="75"/>
      <c r="N371" s="75"/>
    </row>
    <row r="372" spans="13:14" s="74" customFormat="1" x14ac:dyDescent="0.15">
      <c r="M372" s="75"/>
      <c r="N372" s="75"/>
    </row>
    <row r="373" spans="13:14" s="74" customFormat="1" x14ac:dyDescent="0.15">
      <c r="M373" s="75"/>
      <c r="N373" s="75"/>
    </row>
    <row r="374" spans="13:14" s="74" customFormat="1" x14ac:dyDescent="0.15">
      <c r="M374" s="75"/>
      <c r="N374" s="75"/>
    </row>
    <row r="375" spans="13:14" s="74" customFormat="1" x14ac:dyDescent="0.15">
      <c r="M375" s="75"/>
      <c r="N375" s="75"/>
    </row>
    <row r="376" spans="13:14" s="74" customFormat="1" x14ac:dyDescent="0.15">
      <c r="M376" s="75"/>
      <c r="N376" s="75"/>
    </row>
    <row r="377" spans="13:14" s="74" customFormat="1" x14ac:dyDescent="0.15">
      <c r="M377" s="75"/>
      <c r="N377" s="75"/>
    </row>
    <row r="378" spans="13:14" s="74" customFormat="1" x14ac:dyDescent="0.15">
      <c r="M378" s="75"/>
      <c r="N378" s="75"/>
    </row>
    <row r="379" spans="13:14" s="74" customFormat="1" x14ac:dyDescent="0.15">
      <c r="M379" s="75"/>
      <c r="N379" s="75"/>
    </row>
    <row r="380" spans="13:14" s="74" customFormat="1" x14ac:dyDescent="0.15">
      <c r="M380" s="75"/>
      <c r="N380" s="75"/>
    </row>
    <row r="381" spans="13:14" s="74" customFormat="1" x14ac:dyDescent="0.15">
      <c r="M381" s="75"/>
      <c r="N381" s="75"/>
    </row>
    <row r="382" spans="13:14" s="74" customFormat="1" x14ac:dyDescent="0.15">
      <c r="M382" s="75"/>
      <c r="N382" s="75"/>
    </row>
    <row r="383" spans="13:14" s="74" customFormat="1" x14ac:dyDescent="0.15">
      <c r="M383" s="75"/>
      <c r="N383" s="75"/>
    </row>
    <row r="384" spans="13:14" s="74" customFormat="1" x14ac:dyDescent="0.15">
      <c r="M384" s="75"/>
      <c r="N384" s="75"/>
    </row>
    <row r="385" spans="13:14" s="74" customFormat="1" x14ac:dyDescent="0.15">
      <c r="M385" s="75"/>
      <c r="N385" s="75"/>
    </row>
    <row r="386" spans="13:14" s="74" customFormat="1" x14ac:dyDescent="0.15">
      <c r="M386" s="75"/>
      <c r="N386" s="75"/>
    </row>
    <row r="387" spans="13:14" s="74" customFormat="1" x14ac:dyDescent="0.15">
      <c r="M387" s="75"/>
      <c r="N387" s="75"/>
    </row>
    <row r="388" spans="13:14" s="74" customFormat="1" x14ac:dyDescent="0.15">
      <c r="M388" s="75"/>
      <c r="N388" s="75"/>
    </row>
    <row r="389" spans="13:14" s="74" customFormat="1" x14ac:dyDescent="0.15">
      <c r="M389" s="75"/>
      <c r="N389" s="75"/>
    </row>
    <row r="390" spans="13:14" s="74" customFormat="1" x14ac:dyDescent="0.15">
      <c r="M390" s="75"/>
      <c r="N390" s="75"/>
    </row>
    <row r="391" spans="13:14" s="74" customFormat="1" x14ac:dyDescent="0.15">
      <c r="M391" s="75"/>
      <c r="N391" s="75"/>
    </row>
    <row r="392" spans="13:14" s="74" customFormat="1" x14ac:dyDescent="0.15">
      <c r="M392" s="75"/>
      <c r="N392" s="75"/>
    </row>
    <row r="393" spans="13:14" s="74" customFormat="1" x14ac:dyDescent="0.15">
      <c r="M393" s="75"/>
      <c r="N393" s="75"/>
    </row>
    <row r="394" spans="13:14" s="74" customFormat="1" x14ac:dyDescent="0.15">
      <c r="M394" s="75"/>
      <c r="N394" s="75"/>
    </row>
    <row r="395" spans="13:14" s="74" customFormat="1" x14ac:dyDescent="0.15">
      <c r="M395" s="75"/>
      <c r="N395" s="75"/>
    </row>
    <row r="396" spans="13:14" s="74" customFormat="1" x14ac:dyDescent="0.15">
      <c r="M396" s="75"/>
      <c r="N396" s="75"/>
    </row>
    <row r="397" spans="13:14" s="74" customFormat="1" x14ac:dyDescent="0.15">
      <c r="M397" s="75"/>
      <c r="N397" s="75"/>
    </row>
    <row r="398" spans="13:14" s="74" customFormat="1" x14ac:dyDescent="0.15">
      <c r="M398" s="75"/>
      <c r="N398" s="75"/>
    </row>
    <row r="399" spans="13:14" s="74" customFormat="1" x14ac:dyDescent="0.15">
      <c r="M399" s="75"/>
      <c r="N399" s="75"/>
    </row>
    <row r="400" spans="13:14" s="74" customFormat="1" x14ac:dyDescent="0.15">
      <c r="M400" s="75"/>
      <c r="N400" s="75"/>
    </row>
    <row r="401" spans="13:14" s="74" customFormat="1" x14ac:dyDescent="0.15">
      <c r="M401" s="75"/>
      <c r="N401" s="75"/>
    </row>
    <row r="402" spans="13:14" s="74" customFormat="1" x14ac:dyDescent="0.15">
      <c r="M402" s="75"/>
      <c r="N402" s="75"/>
    </row>
    <row r="403" spans="13:14" s="74" customFormat="1" x14ac:dyDescent="0.15">
      <c r="M403" s="75"/>
      <c r="N403" s="75"/>
    </row>
    <row r="404" spans="13:14" s="74" customFormat="1" x14ac:dyDescent="0.15">
      <c r="M404" s="75"/>
      <c r="N404" s="75"/>
    </row>
    <row r="405" spans="13:14" s="74" customFormat="1" x14ac:dyDescent="0.15">
      <c r="M405" s="75"/>
      <c r="N405" s="75"/>
    </row>
    <row r="406" spans="13:14" s="74" customFormat="1" x14ac:dyDescent="0.15">
      <c r="M406" s="75"/>
      <c r="N406" s="75"/>
    </row>
    <row r="407" spans="13:14" s="74" customFormat="1" x14ac:dyDescent="0.15">
      <c r="M407" s="75"/>
      <c r="N407" s="75"/>
    </row>
    <row r="408" spans="13:14" s="74" customFormat="1" x14ac:dyDescent="0.15">
      <c r="M408" s="75"/>
      <c r="N408" s="75"/>
    </row>
    <row r="409" spans="13:14" s="74" customFormat="1" x14ac:dyDescent="0.15">
      <c r="M409" s="75"/>
      <c r="N409" s="75"/>
    </row>
    <row r="410" spans="13:14" s="74" customFormat="1" x14ac:dyDescent="0.15">
      <c r="M410" s="75"/>
      <c r="N410" s="75"/>
    </row>
    <row r="411" spans="13:14" s="74" customFormat="1" x14ac:dyDescent="0.15">
      <c r="M411" s="75"/>
      <c r="N411" s="75"/>
    </row>
    <row r="412" spans="13:14" s="74" customFormat="1" x14ac:dyDescent="0.15">
      <c r="M412" s="75"/>
      <c r="N412" s="75"/>
    </row>
    <row r="413" spans="13:14" s="74" customFormat="1" x14ac:dyDescent="0.15">
      <c r="M413" s="75"/>
      <c r="N413" s="75"/>
    </row>
    <row r="414" spans="13:14" s="74" customFormat="1" x14ac:dyDescent="0.15">
      <c r="M414" s="75"/>
      <c r="N414" s="75"/>
    </row>
    <row r="415" spans="13:14" s="74" customFormat="1" x14ac:dyDescent="0.15">
      <c r="M415" s="75"/>
      <c r="N415" s="75"/>
    </row>
    <row r="416" spans="13:14" s="74" customFormat="1" x14ac:dyDescent="0.15">
      <c r="M416" s="75"/>
      <c r="N416" s="75"/>
    </row>
    <row r="417" spans="13:14" s="74" customFormat="1" x14ac:dyDescent="0.15">
      <c r="M417" s="75"/>
      <c r="N417" s="75"/>
    </row>
    <row r="418" spans="13:14" s="74" customFormat="1" x14ac:dyDescent="0.15">
      <c r="M418" s="75"/>
      <c r="N418" s="75"/>
    </row>
    <row r="419" spans="13:14" s="74" customFormat="1" x14ac:dyDescent="0.15">
      <c r="M419" s="75"/>
      <c r="N419" s="75"/>
    </row>
    <row r="420" spans="13:14" s="74" customFormat="1" x14ac:dyDescent="0.15">
      <c r="M420" s="75"/>
      <c r="N420" s="75"/>
    </row>
    <row r="421" spans="13:14" s="74" customFormat="1" x14ac:dyDescent="0.15">
      <c r="M421" s="75"/>
      <c r="N421" s="75"/>
    </row>
    <row r="422" spans="13:14" s="74" customFormat="1" x14ac:dyDescent="0.15">
      <c r="M422" s="75"/>
      <c r="N422" s="75"/>
    </row>
    <row r="423" spans="13:14" s="74" customFormat="1" x14ac:dyDescent="0.15">
      <c r="M423" s="75"/>
      <c r="N423" s="75"/>
    </row>
    <row r="424" spans="13:14" s="74" customFormat="1" x14ac:dyDescent="0.15">
      <c r="M424" s="75"/>
      <c r="N424" s="75"/>
    </row>
    <row r="425" spans="13:14" s="74" customFormat="1" x14ac:dyDescent="0.15">
      <c r="M425" s="75"/>
      <c r="N425" s="75"/>
    </row>
    <row r="426" spans="13:14" s="74" customFormat="1" x14ac:dyDescent="0.15">
      <c r="M426" s="75"/>
      <c r="N426" s="75"/>
    </row>
    <row r="427" spans="13:14" s="74" customFormat="1" x14ac:dyDescent="0.15">
      <c r="M427" s="75"/>
      <c r="N427" s="75"/>
    </row>
    <row r="428" spans="13:14" s="74" customFormat="1" x14ac:dyDescent="0.15">
      <c r="M428" s="75"/>
      <c r="N428" s="75"/>
    </row>
    <row r="429" spans="13:14" s="74" customFormat="1" x14ac:dyDescent="0.15">
      <c r="M429" s="75"/>
      <c r="N429" s="75"/>
    </row>
    <row r="430" spans="13:14" s="74" customFormat="1" x14ac:dyDescent="0.15">
      <c r="M430" s="75"/>
      <c r="N430" s="75"/>
    </row>
    <row r="431" spans="13:14" s="74" customFormat="1" x14ac:dyDescent="0.15">
      <c r="M431" s="75"/>
      <c r="N431" s="75"/>
    </row>
    <row r="432" spans="13:14" s="74" customFormat="1" x14ac:dyDescent="0.15">
      <c r="M432" s="75"/>
      <c r="N432" s="75"/>
    </row>
    <row r="433" spans="13:14" s="74" customFormat="1" x14ac:dyDescent="0.15">
      <c r="M433" s="75"/>
      <c r="N433" s="75"/>
    </row>
    <row r="434" spans="13:14" s="74" customFormat="1" x14ac:dyDescent="0.15">
      <c r="M434" s="75"/>
      <c r="N434" s="75"/>
    </row>
    <row r="435" spans="13:14" s="74" customFormat="1" x14ac:dyDescent="0.15">
      <c r="M435" s="75"/>
      <c r="N435" s="75"/>
    </row>
    <row r="436" spans="13:14" s="74" customFormat="1" x14ac:dyDescent="0.15">
      <c r="M436" s="75"/>
      <c r="N436" s="75"/>
    </row>
    <row r="437" spans="13:14" s="74" customFormat="1" x14ac:dyDescent="0.15">
      <c r="M437" s="75"/>
      <c r="N437" s="75"/>
    </row>
    <row r="438" spans="13:14" s="74" customFormat="1" x14ac:dyDescent="0.15">
      <c r="M438" s="75"/>
      <c r="N438" s="75"/>
    </row>
    <row r="439" spans="13:14" s="74" customFormat="1" x14ac:dyDescent="0.15">
      <c r="M439" s="75"/>
      <c r="N439" s="75"/>
    </row>
    <row r="440" spans="13:14" s="74" customFormat="1" x14ac:dyDescent="0.15">
      <c r="M440" s="75"/>
      <c r="N440" s="75"/>
    </row>
    <row r="441" spans="13:14" s="74" customFormat="1" x14ac:dyDescent="0.15">
      <c r="M441" s="75"/>
      <c r="N441" s="75"/>
    </row>
    <row r="442" spans="13:14" s="74" customFormat="1" x14ac:dyDescent="0.15">
      <c r="M442" s="75"/>
      <c r="N442" s="75"/>
    </row>
    <row r="443" spans="13:14" s="74" customFormat="1" x14ac:dyDescent="0.15">
      <c r="M443" s="75"/>
      <c r="N443" s="75"/>
    </row>
    <row r="444" spans="13:14" s="74" customFormat="1" x14ac:dyDescent="0.15">
      <c r="M444" s="75"/>
      <c r="N444" s="75"/>
    </row>
    <row r="445" spans="13:14" s="74" customFormat="1" x14ac:dyDescent="0.15">
      <c r="M445" s="75"/>
      <c r="N445" s="75"/>
    </row>
    <row r="446" spans="13:14" s="74" customFormat="1" x14ac:dyDescent="0.15">
      <c r="M446" s="75"/>
      <c r="N446" s="75"/>
    </row>
    <row r="447" spans="13:14" s="74" customFormat="1" x14ac:dyDescent="0.15">
      <c r="M447" s="75"/>
      <c r="N447" s="75"/>
    </row>
    <row r="448" spans="13:14" s="74" customFormat="1" x14ac:dyDescent="0.15">
      <c r="M448" s="75"/>
      <c r="N448" s="75"/>
    </row>
    <row r="449" spans="13:14" s="74" customFormat="1" x14ac:dyDescent="0.15">
      <c r="M449" s="75"/>
      <c r="N449" s="75"/>
    </row>
    <row r="450" spans="13:14" s="74" customFormat="1" x14ac:dyDescent="0.15">
      <c r="M450" s="75"/>
      <c r="N450" s="75"/>
    </row>
    <row r="451" spans="13:14" s="74" customFormat="1" x14ac:dyDescent="0.15">
      <c r="M451" s="75"/>
      <c r="N451" s="75"/>
    </row>
    <row r="452" spans="13:14" s="74" customFormat="1" x14ac:dyDescent="0.15">
      <c r="M452" s="75"/>
      <c r="N452" s="75"/>
    </row>
    <row r="453" spans="13:14" s="74" customFormat="1" x14ac:dyDescent="0.15">
      <c r="M453" s="75"/>
      <c r="N453" s="75"/>
    </row>
    <row r="454" spans="13:14" s="74" customFormat="1" x14ac:dyDescent="0.15">
      <c r="M454" s="75"/>
      <c r="N454" s="75"/>
    </row>
    <row r="455" spans="13:14" s="74" customFormat="1" x14ac:dyDescent="0.15">
      <c r="M455" s="75"/>
      <c r="N455" s="75"/>
    </row>
    <row r="456" spans="13:14" s="74" customFormat="1" x14ac:dyDescent="0.15">
      <c r="M456" s="75"/>
      <c r="N456" s="75"/>
    </row>
    <row r="457" spans="13:14" s="74" customFormat="1" x14ac:dyDescent="0.15">
      <c r="M457" s="75"/>
      <c r="N457" s="75"/>
    </row>
    <row r="458" spans="13:14" s="74" customFormat="1" x14ac:dyDescent="0.15">
      <c r="M458" s="75"/>
      <c r="N458" s="75"/>
    </row>
    <row r="459" spans="13:14" s="74" customFormat="1" x14ac:dyDescent="0.15">
      <c r="M459" s="75"/>
      <c r="N459" s="75"/>
    </row>
    <row r="460" spans="13:14" s="74" customFormat="1" x14ac:dyDescent="0.15">
      <c r="M460" s="75"/>
      <c r="N460" s="75"/>
    </row>
    <row r="461" spans="13:14" s="74" customFormat="1" x14ac:dyDescent="0.15">
      <c r="M461" s="75"/>
      <c r="N461" s="75"/>
    </row>
    <row r="462" spans="13:14" s="74" customFormat="1" x14ac:dyDescent="0.15">
      <c r="M462" s="75"/>
      <c r="N462" s="75"/>
    </row>
    <row r="463" spans="13:14" s="74" customFormat="1" x14ac:dyDescent="0.15">
      <c r="M463" s="75"/>
      <c r="N463" s="75"/>
    </row>
    <row r="464" spans="13:14" s="74" customFormat="1" x14ac:dyDescent="0.15">
      <c r="M464" s="75"/>
      <c r="N464" s="75"/>
    </row>
    <row r="465" spans="13:14" s="74" customFormat="1" x14ac:dyDescent="0.15">
      <c r="M465" s="75"/>
      <c r="N465" s="75"/>
    </row>
    <row r="466" spans="13:14" s="74" customFormat="1" x14ac:dyDescent="0.15">
      <c r="M466" s="75"/>
      <c r="N466" s="75"/>
    </row>
    <row r="467" spans="13:14" s="74" customFormat="1" x14ac:dyDescent="0.15">
      <c r="M467" s="75"/>
      <c r="N467" s="75"/>
    </row>
    <row r="468" spans="13:14" s="74" customFormat="1" x14ac:dyDescent="0.15">
      <c r="M468" s="75"/>
      <c r="N468" s="75"/>
    </row>
    <row r="469" spans="13:14" s="74" customFormat="1" x14ac:dyDescent="0.15">
      <c r="M469" s="75"/>
      <c r="N469" s="75"/>
    </row>
    <row r="470" spans="13:14" s="74" customFormat="1" x14ac:dyDescent="0.15">
      <c r="M470" s="75"/>
      <c r="N470" s="75"/>
    </row>
    <row r="471" spans="13:14" s="74" customFormat="1" x14ac:dyDescent="0.15">
      <c r="M471" s="75"/>
      <c r="N471" s="75"/>
    </row>
    <row r="472" spans="13:14" s="74" customFormat="1" x14ac:dyDescent="0.15">
      <c r="M472" s="75"/>
      <c r="N472" s="75"/>
    </row>
    <row r="473" spans="13:14" s="74" customFormat="1" x14ac:dyDescent="0.15">
      <c r="M473" s="75"/>
      <c r="N473" s="75"/>
    </row>
    <row r="474" spans="13:14" s="74" customFormat="1" x14ac:dyDescent="0.15">
      <c r="M474" s="75"/>
      <c r="N474" s="75"/>
    </row>
    <row r="475" spans="13:14" s="74" customFormat="1" x14ac:dyDescent="0.15">
      <c r="M475" s="75"/>
      <c r="N475" s="75"/>
    </row>
    <row r="476" spans="13:14" s="74" customFormat="1" x14ac:dyDescent="0.15">
      <c r="M476" s="75"/>
      <c r="N476" s="75"/>
    </row>
    <row r="477" spans="13:14" s="74" customFormat="1" x14ac:dyDescent="0.15">
      <c r="M477" s="75"/>
      <c r="N477" s="75"/>
    </row>
    <row r="478" spans="13:14" s="74" customFormat="1" x14ac:dyDescent="0.15">
      <c r="M478" s="75"/>
      <c r="N478" s="75"/>
    </row>
    <row r="479" spans="13:14" s="74" customFormat="1" x14ac:dyDescent="0.15">
      <c r="M479" s="75"/>
      <c r="N479" s="75"/>
    </row>
    <row r="480" spans="13:14" s="74" customFormat="1" x14ac:dyDescent="0.15">
      <c r="M480" s="75"/>
      <c r="N480" s="75"/>
    </row>
    <row r="481" spans="13:14" s="74" customFormat="1" x14ac:dyDescent="0.15">
      <c r="M481" s="75"/>
      <c r="N481" s="75"/>
    </row>
    <row r="482" spans="13:14" s="74" customFormat="1" x14ac:dyDescent="0.15">
      <c r="M482" s="75"/>
      <c r="N482" s="75"/>
    </row>
    <row r="483" spans="13:14" s="74" customFormat="1" x14ac:dyDescent="0.15">
      <c r="M483" s="75"/>
      <c r="N483" s="75"/>
    </row>
    <row r="484" spans="13:14" s="74" customFormat="1" x14ac:dyDescent="0.15">
      <c r="M484" s="75"/>
      <c r="N484" s="75"/>
    </row>
    <row r="485" spans="13:14" s="74" customFormat="1" x14ac:dyDescent="0.15">
      <c r="M485" s="75"/>
      <c r="N485" s="75"/>
    </row>
    <row r="486" spans="13:14" s="74" customFormat="1" x14ac:dyDescent="0.15">
      <c r="M486" s="75"/>
      <c r="N486" s="75"/>
    </row>
    <row r="487" spans="13:14" s="74" customFormat="1" x14ac:dyDescent="0.15">
      <c r="M487" s="75"/>
      <c r="N487" s="75"/>
    </row>
    <row r="488" spans="13:14" s="74" customFormat="1" x14ac:dyDescent="0.15">
      <c r="M488" s="75"/>
      <c r="N488" s="75"/>
    </row>
    <row r="489" spans="13:14" s="74" customFormat="1" x14ac:dyDescent="0.15">
      <c r="M489" s="75"/>
      <c r="N489" s="75"/>
    </row>
    <row r="490" spans="13:14" s="74" customFormat="1" x14ac:dyDescent="0.15">
      <c r="M490" s="75"/>
      <c r="N490" s="75"/>
    </row>
    <row r="491" spans="13:14" s="74" customFormat="1" x14ac:dyDescent="0.15">
      <c r="M491" s="75"/>
      <c r="N491" s="75"/>
    </row>
    <row r="492" spans="13:14" s="74" customFormat="1" x14ac:dyDescent="0.15">
      <c r="M492" s="75"/>
      <c r="N492" s="75"/>
    </row>
    <row r="493" spans="13:14" s="74" customFormat="1" x14ac:dyDescent="0.15">
      <c r="M493" s="75"/>
      <c r="N493" s="75"/>
    </row>
    <row r="494" spans="13:14" s="74" customFormat="1" x14ac:dyDescent="0.15">
      <c r="M494" s="75"/>
      <c r="N494" s="75"/>
    </row>
    <row r="495" spans="13:14" s="74" customFormat="1" x14ac:dyDescent="0.15">
      <c r="M495" s="75"/>
      <c r="N495" s="75"/>
    </row>
    <row r="496" spans="13:14" s="74" customFormat="1" x14ac:dyDescent="0.15">
      <c r="M496" s="75"/>
      <c r="N496" s="75"/>
    </row>
    <row r="497" spans="13:14" s="74" customFormat="1" x14ac:dyDescent="0.15">
      <c r="M497" s="75"/>
      <c r="N497" s="75"/>
    </row>
    <row r="498" spans="13:14" s="74" customFormat="1" x14ac:dyDescent="0.15">
      <c r="M498" s="75"/>
      <c r="N498" s="75"/>
    </row>
    <row r="499" spans="13:14" s="74" customFormat="1" x14ac:dyDescent="0.15">
      <c r="M499" s="75"/>
      <c r="N499" s="75"/>
    </row>
    <row r="500" spans="13:14" s="74" customFormat="1" x14ac:dyDescent="0.15">
      <c r="M500" s="75"/>
      <c r="N500" s="75"/>
    </row>
    <row r="501" spans="13:14" s="74" customFormat="1" x14ac:dyDescent="0.15">
      <c r="M501" s="75"/>
      <c r="N501" s="75"/>
    </row>
    <row r="502" spans="13:14" s="74" customFormat="1" x14ac:dyDescent="0.15">
      <c r="M502" s="75"/>
      <c r="N502" s="75"/>
    </row>
    <row r="503" spans="13:14" s="74" customFormat="1" x14ac:dyDescent="0.15">
      <c r="M503" s="75"/>
      <c r="N503" s="75"/>
    </row>
    <row r="504" spans="13:14" s="74" customFormat="1" x14ac:dyDescent="0.15">
      <c r="M504" s="75"/>
      <c r="N504" s="75"/>
    </row>
    <row r="505" spans="13:14" s="74" customFormat="1" x14ac:dyDescent="0.15">
      <c r="M505" s="75"/>
      <c r="N505" s="75"/>
    </row>
    <row r="506" spans="13:14" s="74" customFormat="1" x14ac:dyDescent="0.15">
      <c r="M506" s="75"/>
      <c r="N506" s="75"/>
    </row>
    <row r="507" spans="13:14" s="74" customFormat="1" x14ac:dyDescent="0.15">
      <c r="M507" s="75"/>
      <c r="N507" s="75"/>
    </row>
    <row r="508" spans="13:14" s="74" customFormat="1" x14ac:dyDescent="0.15">
      <c r="M508" s="75"/>
      <c r="N508" s="75"/>
    </row>
    <row r="509" spans="13:14" s="74" customFormat="1" x14ac:dyDescent="0.15">
      <c r="M509" s="75"/>
      <c r="N509" s="75"/>
    </row>
    <row r="510" spans="13:14" s="74" customFormat="1" x14ac:dyDescent="0.15">
      <c r="M510" s="75"/>
      <c r="N510" s="75"/>
    </row>
    <row r="511" spans="13:14" s="74" customFormat="1" x14ac:dyDescent="0.15">
      <c r="M511" s="75"/>
      <c r="N511" s="75"/>
    </row>
    <row r="512" spans="13:14" s="74" customFormat="1" x14ac:dyDescent="0.15">
      <c r="M512" s="75"/>
      <c r="N512" s="75"/>
    </row>
    <row r="513" spans="13:14" s="74" customFormat="1" x14ac:dyDescent="0.15">
      <c r="M513" s="75"/>
      <c r="N513" s="75"/>
    </row>
    <row r="514" spans="13:14" s="74" customFormat="1" x14ac:dyDescent="0.15">
      <c r="M514" s="75"/>
      <c r="N514" s="75"/>
    </row>
    <row r="515" spans="13:14" s="74" customFormat="1" x14ac:dyDescent="0.15">
      <c r="M515" s="75"/>
      <c r="N515" s="75"/>
    </row>
    <row r="516" spans="13:14" s="74" customFormat="1" x14ac:dyDescent="0.15">
      <c r="M516" s="75"/>
      <c r="N516" s="75"/>
    </row>
    <row r="517" spans="13:14" s="74" customFormat="1" x14ac:dyDescent="0.15">
      <c r="M517" s="75"/>
      <c r="N517" s="75"/>
    </row>
    <row r="518" spans="13:14" s="74" customFormat="1" x14ac:dyDescent="0.15">
      <c r="M518" s="75"/>
      <c r="N518" s="75"/>
    </row>
    <row r="519" spans="13:14" s="74" customFormat="1" x14ac:dyDescent="0.15">
      <c r="M519" s="75"/>
      <c r="N519" s="75"/>
    </row>
    <row r="520" spans="13:14" s="74" customFormat="1" x14ac:dyDescent="0.15">
      <c r="M520" s="75"/>
      <c r="N520" s="75"/>
    </row>
    <row r="521" spans="13:14" s="74" customFormat="1" x14ac:dyDescent="0.15">
      <c r="M521" s="75"/>
      <c r="N521" s="75"/>
    </row>
    <row r="522" spans="13:14" s="74" customFormat="1" x14ac:dyDescent="0.15">
      <c r="M522" s="75"/>
      <c r="N522" s="75"/>
    </row>
    <row r="523" spans="13:14" s="74" customFormat="1" x14ac:dyDescent="0.15">
      <c r="M523" s="75"/>
      <c r="N523" s="75"/>
    </row>
    <row r="524" spans="13:14" s="74" customFormat="1" x14ac:dyDescent="0.15">
      <c r="M524" s="75"/>
      <c r="N524" s="75"/>
    </row>
    <row r="525" spans="13:14" s="74" customFormat="1" x14ac:dyDescent="0.15">
      <c r="M525" s="75"/>
      <c r="N525" s="75"/>
    </row>
    <row r="526" spans="13:14" s="74" customFormat="1" x14ac:dyDescent="0.15">
      <c r="M526" s="75"/>
      <c r="N526" s="75"/>
    </row>
    <row r="527" spans="13:14" s="74" customFormat="1" x14ac:dyDescent="0.15">
      <c r="M527" s="75"/>
      <c r="N527" s="75"/>
    </row>
    <row r="528" spans="13:14" s="74" customFormat="1" x14ac:dyDescent="0.15">
      <c r="M528" s="75"/>
      <c r="N528" s="75"/>
    </row>
    <row r="529" spans="13:14" s="74" customFormat="1" x14ac:dyDescent="0.15">
      <c r="M529" s="75"/>
      <c r="N529" s="75"/>
    </row>
    <row r="530" spans="13:14" s="74" customFormat="1" x14ac:dyDescent="0.15">
      <c r="M530" s="75"/>
      <c r="N530" s="75"/>
    </row>
    <row r="531" spans="13:14" s="74" customFormat="1" x14ac:dyDescent="0.15">
      <c r="M531" s="75"/>
      <c r="N531" s="75"/>
    </row>
    <row r="532" spans="13:14" s="74" customFormat="1" x14ac:dyDescent="0.15">
      <c r="M532" s="75"/>
      <c r="N532" s="75"/>
    </row>
    <row r="533" spans="13:14" s="74" customFormat="1" x14ac:dyDescent="0.15">
      <c r="M533" s="75"/>
      <c r="N533" s="75"/>
    </row>
    <row r="534" spans="13:14" s="74" customFormat="1" x14ac:dyDescent="0.15">
      <c r="M534" s="75"/>
      <c r="N534" s="75"/>
    </row>
    <row r="535" spans="13:14" s="74" customFormat="1" x14ac:dyDescent="0.15">
      <c r="M535" s="75"/>
      <c r="N535" s="75"/>
    </row>
    <row r="536" spans="13:14" s="74" customFormat="1" x14ac:dyDescent="0.15">
      <c r="M536" s="75"/>
      <c r="N536" s="75"/>
    </row>
    <row r="537" spans="13:14" s="74" customFormat="1" x14ac:dyDescent="0.15">
      <c r="M537" s="75"/>
      <c r="N537" s="75"/>
    </row>
    <row r="538" spans="13:14" s="74" customFormat="1" x14ac:dyDescent="0.15">
      <c r="M538" s="75"/>
      <c r="N538" s="75"/>
    </row>
    <row r="539" spans="13:14" s="74" customFormat="1" x14ac:dyDescent="0.15">
      <c r="M539" s="75"/>
      <c r="N539" s="75"/>
    </row>
    <row r="540" spans="13:14" s="74" customFormat="1" x14ac:dyDescent="0.15">
      <c r="M540" s="75"/>
      <c r="N540" s="75"/>
    </row>
    <row r="541" spans="13:14" s="74" customFormat="1" x14ac:dyDescent="0.15">
      <c r="M541" s="75"/>
      <c r="N541" s="75"/>
    </row>
    <row r="542" spans="13:14" s="74" customFormat="1" x14ac:dyDescent="0.15">
      <c r="M542" s="75"/>
      <c r="N542" s="75"/>
    </row>
    <row r="543" spans="13:14" s="74" customFormat="1" x14ac:dyDescent="0.15">
      <c r="M543" s="75"/>
      <c r="N543" s="75"/>
    </row>
    <row r="544" spans="13:14" s="74" customFormat="1" x14ac:dyDescent="0.15">
      <c r="M544" s="75"/>
      <c r="N544" s="75"/>
    </row>
    <row r="545" spans="13:14" s="74" customFormat="1" x14ac:dyDescent="0.15">
      <c r="M545" s="75"/>
      <c r="N545" s="75"/>
    </row>
    <row r="546" spans="13:14" s="74" customFormat="1" x14ac:dyDescent="0.15">
      <c r="M546" s="75"/>
      <c r="N546" s="75"/>
    </row>
    <row r="547" spans="13:14" s="74" customFormat="1" x14ac:dyDescent="0.15">
      <c r="M547" s="75"/>
      <c r="N547" s="75"/>
    </row>
    <row r="548" spans="13:14" s="74" customFormat="1" x14ac:dyDescent="0.15">
      <c r="M548" s="75"/>
      <c r="N548" s="75"/>
    </row>
    <row r="549" spans="13:14" s="74" customFormat="1" x14ac:dyDescent="0.15">
      <c r="M549" s="75"/>
      <c r="N549" s="75"/>
    </row>
    <row r="550" spans="13:14" s="74" customFormat="1" x14ac:dyDescent="0.15">
      <c r="M550" s="75"/>
      <c r="N550" s="75"/>
    </row>
    <row r="551" spans="13:14" s="74" customFormat="1" x14ac:dyDescent="0.15">
      <c r="M551" s="75"/>
      <c r="N551" s="75"/>
    </row>
    <row r="552" spans="13:14" s="74" customFormat="1" x14ac:dyDescent="0.15">
      <c r="M552" s="75"/>
      <c r="N552" s="75"/>
    </row>
    <row r="553" spans="13:14" s="74" customFormat="1" x14ac:dyDescent="0.15">
      <c r="M553" s="75"/>
      <c r="N553" s="75"/>
    </row>
    <row r="554" spans="13:14" s="74" customFormat="1" x14ac:dyDescent="0.15">
      <c r="M554" s="75"/>
      <c r="N554" s="75"/>
    </row>
    <row r="555" spans="13:14" s="74" customFormat="1" x14ac:dyDescent="0.15">
      <c r="M555" s="75"/>
      <c r="N555" s="75"/>
    </row>
    <row r="556" spans="13:14" s="74" customFormat="1" x14ac:dyDescent="0.15">
      <c r="M556" s="75"/>
      <c r="N556" s="75"/>
    </row>
    <row r="557" spans="13:14" s="74" customFormat="1" x14ac:dyDescent="0.15">
      <c r="M557" s="75"/>
      <c r="N557" s="75"/>
    </row>
    <row r="558" spans="13:14" s="74" customFormat="1" x14ac:dyDescent="0.15">
      <c r="M558" s="75"/>
      <c r="N558" s="75"/>
    </row>
    <row r="559" spans="13:14" s="74" customFormat="1" x14ac:dyDescent="0.15">
      <c r="M559" s="75"/>
      <c r="N559" s="75"/>
    </row>
    <row r="560" spans="13:14" s="74" customFormat="1" x14ac:dyDescent="0.15">
      <c r="M560" s="75"/>
      <c r="N560" s="75"/>
    </row>
    <row r="561" spans="13:14" s="74" customFormat="1" x14ac:dyDescent="0.15">
      <c r="M561" s="75"/>
      <c r="N561" s="75"/>
    </row>
    <row r="562" spans="13:14" s="74" customFormat="1" x14ac:dyDescent="0.15">
      <c r="M562" s="75"/>
      <c r="N562" s="75"/>
    </row>
    <row r="563" spans="13:14" s="74" customFormat="1" x14ac:dyDescent="0.15">
      <c r="M563" s="75"/>
      <c r="N563" s="75"/>
    </row>
    <row r="564" spans="13:14" s="74" customFormat="1" x14ac:dyDescent="0.15">
      <c r="M564" s="75"/>
      <c r="N564" s="75"/>
    </row>
    <row r="565" spans="13:14" s="74" customFormat="1" x14ac:dyDescent="0.15">
      <c r="M565" s="75"/>
      <c r="N565" s="75"/>
    </row>
    <row r="566" spans="13:14" s="74" customFormat="1" x14ac:dyDescent="0.15">
      <c r="M566" s="75"/>
      <c r="N566" s="75"/>
    </row>
    <row r="567" spans="13:14" s="74" customFormat="1" x14ac:dyDescent="0.15">
      <c r="M567" s="75"/>
      <c r="N567" s="75"/>
    </row>
    <row r="568" spans="13:14" s="74" customFormat="1" x14ac:dyDescent="0.15">
      <c r="M568" s="75"/>
      <c r="N568" s="75"/>
    </row>
    <row r="569" spans="13:14" s="74" customFormat="1" x14ac:dyDescent="0.15">
      <c r="M569" s="75"/>
      <c r="N569" s="75"/>
    </row>
    <row r="570" spans="13:14" s="74" customFormat="1" x14ac:dyDescent="0.15">
      <c r="M570" s="75"/>
      <c r="N570" s="75"/>
    </row>
    <row r="571" spans="13:14" s="74" customFormat="1" x14ac:dyDescent="0.15">
      <c r="M571" s="75"/>
      <c r="N571" s="75"/>
    </row>
    <row r="572" spans="13:14" s="74" customFormat="1" x14ac:dyDescent="0.15">
      <c r="M572" s="75"/>
      <c r="N572" s="75"/>
    </row>
    <row r="573" spans="13:14" s="74" customFormat="1" x14ac:dyDescent="0.15">
      <c r="M573" s="75"/>
      <c r="N573" s="75"/>
    </row>
    <row r="574" spans="13:14" s="74" customFormat="1" x14ac:dyDescent="0.15">
      <c r="M574" s="75"/>
      <c r="N574" s="75"/>
    </row>
    <row r="575" spans="13:14" s="74" customFormat="1" x14ac:dyDescent="0.15">
      <c r="M575" s="75"/>
      <c r="N575" s="75"/>
    </row>
    <row r="576" spans="13:14" s="74" customFormat="1" x14ac:dyDescent="0.15">
      <c r="M576" s="75"/>
      <c r="N576" s="75"/>
    </row>
    <row r="577" spans="13:14" s="74" customFormat="1" x14ac:dyDescent="0.15">
      <c r="M577" s="75"/>
      <c r="N577" s="75"/>
    </row>
    <row r="578" spans="13:14" s="74" customFormat="1" x14ac:dyDescent="0.15">
      <c r="M578" s="75"/>
      <c r="N578" s="75"/>
    </row>
    <row r="579" spans="13:14" s="74" customFormat="1" x14ac:dyDescent="0.15">
      <c r="M579" s="75"/>
      <c r="N579" s="75"/>
    </row>
    <row r="580" spans="13:14" s="74" customFormat="1" x14ac:dyDescent="0.15">
      <c r="M580" s="75"/>
      <c r="N580" s="75"/>
    </row>
    <row r="581" spans="13:14" s="74" customFormat="1" x14ac:dyDescent="0.15">
      <c r="M581" s="75"/>
      <c r="N581" s="75"/>
    </row>
    <row r="582" spans="13:14" s="74" customFormat="1" x14ac:dyDescent="0.15">
      <c r="M582" s="75"/>
      <c r="N582" s="75"/>
    </row>
    <row r="583" spans="13:14" s="74" customFormat="1" x14ac:dyDescent="0.15">
      <c r="M583" s="75"/>
      <c r="N583" s="75"/>
    </row>
    <row r="584" spans="13:14" s="74" customFormat="1" x14ac:dyDescent="0.15">
      <c r="M584" s="75"/>
      <c r="N584" s="75"/>
    </row>
    <row r="585" spans="13:14" s="74" customFormat="1" x14ac:dyDescent="0.15">
      <c r="M585" s="75"/>
      <c r="N585" s="75"/>
    </row>
    <row r="586" spans="13:14" s="74" customFormat="1" x14ac:dyDescent="0.15">
      <c r="M586" s="75"/>
      <c r="N586" s="75"/>
    </row>
    <row r="587" spans="13:14" s="74" customFormat="1" x14ac:dyDescent="0.15">
      <c r="M587" s="75"/>
      <c r="N587" s="75"/>
    </row>
    <row r="588" spans="13:14" s="74" customFormat="1" x14ac:dyDescent="0.15">
      <c r="M588" s="75"/>
      <c r="N588" s="75"/>
    </row>
    <row r="589" spans="13:14" s="74" customFormat="1" x14ac:dyDescent="0.15">
      <c r="M589" s="75"/>
      <c r="N589" s="75"/>
    </row>
    <row r="590" spans="13:14" s="74" customFormat="1" x14ac:dyDescent="0.15">
      <c r="M590" s="75"/>
      <c r="N590" s="75"/>
    </row>
    <row r="591" spans="13:14" s="74" customFormat="1" x14ac:dyDescent="0.15">
      <c r="M591" s="75"/>
      <c r="N591" s="75"/>
    </row>
    <row r="592" spans="13:14" s="74" customFormat="1" x14ac:dyDescent="0.15">
      <c r="M592" s="75"/>
      <c r="N592" s="75"/>
    </row>
    <row r="593" spans="13:14" s="74" customFormat="1" x14ac:dyDescent="0.15">
      <c r="M593" s="75"/>
      <c r="N593" s="75"/>
    </row>
    <row r="594" spans="13:14" s="74" customFormat="1" x14ac:dyDescent="0.15">
      <c r="M594" s="75"/>
      <c r="N594" s="75"/>
    </row>
    <row r="595" spans="13:14" s="74" customFormat="1" x14ac:dyDescent="0.15">
      <c r="M595" s="75"/>
      <c r="N595" s="75"/>
    </row>
    <row r="596" spans="13:14" s="74" customFormat="1" x14ac:dyDescent="0.15">
      <c r="M596" s="75"/>
      <c r="N596" s="75"/>
    </row>
    <row r="597" spans="13:14" s="74" customFormat="1" x14ac:dyDescent="0.15">
      <c r="M597" s="75"/>
      <c r="N597" s="75"/>
    </row>
    <row r="598" spans="13:14" s="74" customFormat="1" x14ac:dyDescent="0.15">
      <c r="M598" s="75"/>
      <c r="N598" s="75"/>
    </row>
    <row r="599" spans="13:14" s="74" customFormat="1" x14ac:dyDescent="0.15">
      <c r="M599" s="75"/>
      <c r="N599" s="75"/>
    </row>
    <row r="600" spans="13:14" s="74" customFormat="1" x14ac:dyDescent="0.15">
      <c r="M600" s="75"/>
      <c r="N600" s="75"/>
    </row>
    <row r="601" spans="13:14" s="74" customFormat="1" x14ac:dyDescent="0.15">
      <c r="M601" s="75"/>
      <c r="N601" s="75"/>
    </row>
    <row r="602" spans="13:14" s="74" customFormat="1" x14ac:dyDescent="0.15">
      <c r="M602" s="75"/>
      <c r="N602" s="75"/>
    </row>
    <row r="603" spans="13:14" s="74" customFormat="1" x14ac:dyDescent="0.15">
      <c r="M603" s="75"/>
      <c r="N603" s="75"/>
    </row>
    <row r="604" spans="13:14" s="74" customFormat="1" x14ac:dyDescent="0.15">
      <c r="M604" s="75"/>
      <c r="N604" s="75"/>
    </row>
    <row r="605" spans="13:14" s="74" customFormat="1" x14ac:dyDescent="0.15">
      <c r="M605" s="75"/>
      <c r="N605" s="75"/>
    </row>
    <row r="606" spans="13:14" s="74" customFormat="1" x14ac:dyDescent="0.15">
      <c r="M606" s="75"/>
      <c r="N606" s="75"/>
    </row>
    <row r="607" spans="13:14" s="74" customFormat="1" x14ac:dyDescent="0.15">
      <c r="M607" s="75"/>
      <c r="N607" s="75"/>
    </row>
    <row r="608" spans="13:14" s="74" customFormat="1" x14ac:dyDescent="0.15">
      <c r="M608" s="75"/>
      <c r="N608" s="75"/>
    </row>
    <row r="609" spans="13:14" s="74" customFormat="1" x14ac:dyDescent="0.15">
      <c r="M609" s="75"/>
      <c r="N609" s="75"/>
    </row>
    <row r="610" spans="13:14" s="74" customFormat="1" x14ac:dyDescent="0.15">
      <c r="M610" s="75"/>
      <c r="N610" s="75"/>
    </row>
    <row r="611" spans="13:14" s="74" customFormat="1" x14ac:dyDescent="0.15">
      <c r="M611" s="75"/>
      <c r="N611" s="75"/>
    </row>
    <row r="612" spans="13:14" s="74" customFormat="1" x14ac:dyDescent="0.15">
      <c r="M612" s="75"/>
      <c r="N612" s="75"/>
    </row>
    <row r="613" spans="13:14" s="74" customFormat="1" x14ac:dyDescent="0.15">
      <c r="M613" s="75"/>
      <c r="N613" s="75"/>
    </row>
    <row r="614" spans="13:14" s="74" customFormat="1" x14ac:dyDescent="0.15">
      <c r="M614" s="75"/>
      <c r="N614" s="75"/>
    </row>
    <row r="615" spans="13:14" s="74" customFormat="1" x14ac:dyDescent="0.15">
      <c r="M615" s="75"/>
      <c r="N615" s="75"/>
    </row>
    <row r="616" spans="13:14" s="74" customFormat="1" x14ac:dyDescent="0.15">
      <c r="M616" s="75"/>
      <c r="N616" s="75"/>
    </row>
    <row r="617" spans="13:14" s="74" customFormat="1" x14ac:dyDescent="0.15">
      <c r="M617" s="75"/>
      <c r="N617" s="75"/>
    </row>
    <row r="618" spans="13:14" s="74" customFormat="1" x14ac:dyDescent="0.15">
      <c r="M618" s="75"/>
      <c r="N618" s="75"/>
    </row>
    <row r="619" spans="13:14" s="74" customFormat="1" x14ac:dyDescent="0.15">
      <c r="M619" s="75"/>
      <c r="N619" s="75"/>
    </row>
    <row r="620" spans="13:14" s="74" customFormat="1" x14ac:dyDescent="0.15">
      <c r="M620" s="75"/>
      <c r="N620" s="75"/>
    </row>
    <row r="621" spans="13:14" s="74" customFormat="1" x14ac:dyDescent="0.15">
      <c r="M621" s="75"/>
      <c r="N621" s="75"/>
    </row>
    <row r="622" spans="13:14" s="74" customFormat="1" x14ac:dyDescent="0.15">
      <c r="M622" s="75"/>
      <c r="N622" s="75"/>
    </row>
    <row r="623" spans="13:14" s="74" customFormat="1" x14ac:dyDescent="0.15">
      <c r="M623" s="75"/>
      <c r="N623" s="75"/>
    </row>
    <row r="624" spans="13:14" s="74" customFormat="1" x14ac:dyDescent="0.15">
      <c r="M624" s="75"/>
      <c r="N624" s="75"/>
    </row>
    <row r="625" spans="13:14" s="74" customFormat="1" x14ac:dyDescent="0.15">
      <c r="M625" s="75"/>
      <c r="N625" s="75"/>
    </row>
    <row r="626" spans="13:14" s="74" customFormat="1" x14ac:dyDescent="0.15">
      <c r="M626" s="75"/>
      <c r="N626" s="75"/>
    </row>
    <row r="627" spans="13:14" s="74" customFormat="1" x14ac:dyDescent="0.15">
      <c r="M627" s="75"/>
      <c r="N627" s="75"/>
    </row>
    <row r="628" spans="13:14" s="74" customFormat="1" x14ac:dyDescent="0.15">
      <c r="M628" s="75"/>
      <c r="N628" s="75"/>
    </row>
    <row r="629" spans="13:14" s="74" customFormat="1" x14ac:dyDescent="0.15">
      <c r="M629" s="75"/>
      <c r="N629" s="75"/>
    </row>
    <row r="630" spans="13:14" s="74" customFormat="1" x14ac:dyDescent="0.15">
      <c r="M630" s="75"/>
      <c r="N630" s="75"/>
    </row>
    <row r="631" spans="13:14" s="74" customFormat="1" x14ac:dyDescent="0.15">
      <c r="M631" s="75"/>
      <c r="N631" s="75"/>
    </row>
    <row r="632" spans="13:14" s="74" customFormat="1" x14ac:dyDescent="0.15">
      <c r="M632" s="75"/>
      <c r="N632" s="75"/>
    </row>
    <row r="633" spans="13:14" s="74" customFormat="1" x14ac:dyDescent="0.15">
      <c r="M633" s="75"/>
      <c r="N633" s="75"/>
    </row>
    <row r="634" spans="13:14" s="74" customFormat="1" x14ac:dyDescent="0.15">
      <c r="M634" s="75"/>
      <c r="N634" s="75"/>
    </row>
    <row r="635" spans="13:14" s="74" customFormat="1" x14ac:dyDescent="0.15">
      <c r="M635" s="75"/>
      <c r="N635" s="75"/>
    </row>
    <row r="636" spans="13:14" s="74" customFormat="1" x14ac:dyDescent="0.15">
      <c r="M636" s="75"/>
      <c r="N636" s="75"/>
    </row>
    <row r="637" spans="13:14" s="74" customFormat="1" x14ac:dyDescent="0.15">
      <c r="M637" s="75"/>
      <c r="N637" s="75"/>
    </row>
    <row r="638" spans="13:14" s="74" customFormat="1" x14ac:dyDescent="0.15">
      <c r="M638" s="75"/>
      <c r="N638" s="75"/>
    </row>
    <row r="639" spans="13:14" s="74" customFormat="1" x14ac:dyDescent="0.15">
      <c r="M639" s="75"/>
      <c r="N639" s="75"/>
    </row>
    <row r="640" spans="13:14" s="74" customFormat="1" x14ac:dyDescent="0.15">
      <c r="M640" s="75"/>
      <c r="N640" s="75"/>
    </row>
    <row r="641" spans="13:14" s="74" customFormat="1" x14ac:dyDescent="0.15">
      <c r="M641" s="75"/>
      <c r="N641" s="75"/>
    </row>
    <row r="642" spans="13:14" s="74" customFormat="1" x14ac:dyDescent="0.15">
      <c r="M642" s="75"/>
      <c r="N642" s="75"/>
    </row>
    <row r="643" spans="13:14" s="74" customFormat="1" x14ac:dyDescent="0.15">
      <c r="M643" s="75"/>
      <c r="N643" s="75"/>
    </row>
    <row r="644" spans="13:14" s="74" customFormat="1" x14ac:dyDescent="0.15">
      <c r="M644" s="75"/>
      <c r="N644" s="75"/>
    </row>
    <row r="645" spans="13:14" s="74" customFormat="1" x14ac:dyDescent="0.15">
      <c r="M645" s="75"/>
      <c r="N645" s="75"/>
    </row>
    <row r="646" spans="13:14" s="74" customFormat="1" x14ac:dyDescent="0.15">
      <c r="M646" s="75"/>
      <c r="N646" s="75"/>
    </row>
    <row r="647" spans="13:14" s="74" customFormat="1" x14ac:dyDescent="0.15">
      <c r="M647" s="75"/>
      <c r="N647" s="75"/>
    </row>
    <row r="648" spans="13:14" s="74" customFormat="1" x14ac:dyDescent="0.15">
      <c r="M648" s="75"/>
      <c r="N648" s="75"/>
    </row>
    <row r="649" spans="13:14" s="74" customFormat="1" x14ac:dyDescent="0.15">
      <c r="M649" s="75"/>
      <c r="N649" s="75"/>
    </row>
    <row r="650" spans="13:14" s="74" customFormat="1" x14ac:dyDescent="0.15">
      <c r="M650" s="75"/>
      <c r="N650" s="75"/>
    </row>
    <row r="651" spans="13:14" s="74" customFormat="1" x14ac:dyDescent="0.15">
      <c r="M651" s="75"/>
      <c r="N651" s="75"/>
    </row>
    <row r="652" spans="13:14" s="74" customFormat="1" x14ac:dyDescent="0.15">
      <c r="M652" s="75"/>
      <c r="N652" s="75"/>
    </row>
    <row r="653" spans="13:14" s="74" customFormat="1" x14ac:dyDescent="0.15">
      <c r="M653" s="75"/>
      <c r="N653" s="75"/>
    </row>
    <row r="654" spans="13:14" s="74" customFormat="1" x14ac:dyDescent="0.15">
      <c r="M654" s="75"/>
      <c r="N654" s="75"/>
    </row>
    <row r="655" spans="13:14" s="74" customFormat="1" x14ac:dyDescent="0.15">
      <c r="M655" s="75"/>
      <c r="N655" s="75"/>
    </row>
    <row r="656" spans="13:14" s="74" customFormat="1" x14ac:dyDescent="0.15">
      <c r="M656" s="75"/>
      <c r="N656" s="75"/>
    </row>
    <row r="657" spans="13:14" s="74" customFormat="1" x14ac:dyDescent="0.15">
      <c r="M657" s="75"/>
      <c r="N657" s="75"/>
    </row>
    <row r="658" spans="13:14" s="74" customFormat="1" x14ac:dyDescent="0.15">
      <c r="M658" s="75"/>
      <c r="N658" s="75"/>
    </row>
    <row r="659" spans="13:14" s="74" customFormat="1" x14ac:dyDescent="0.15">
      <c r="M659" s="75"/>
      <c r="N659" s="75"/>
    </row>
    <row r="660" spans="13:14" s="74" customFormat="1" x14ac:dyDescent="0.15">
      <c r="M660" s="75"/>
      <c r="N660" s="75"/>
    </row>
    <row r="661" spans="13:14" s="74" customFormat="1" x14ac:dyDescent="0.15">
      <c r="M661" s="75"/>
      <c r="N661" s="75"/>
    </row>
    <row r="662" spans="13:14" s="74" customFormat="1" x14ac:dyDescent="0.15">
      <c r="M662" s="75"/>
      <c r="N662" s="75"/>
    </row>
    <row r="663" spans="13:14" s="74" customFormat="1" x14ac:dyDescent="0.15">
      <c r="M663" s="75"/>
      <c r="N663" s="75"/>
    </row>
    <row r="664" spans="13:14" s="74" customFormat="1" x14ac:dyDescent="0.15">
      <c r="M664" s="75"/>
      <c r="N664" s="75"/>
    </row>
    <row r="665" spans="13:14" s="74" customFormat="1" x14ac:dyDescent="0.15">
      <c r="M665" s="75"/>
      <c r="N665" s="75"/>
    </row>
    <row r="666" spans="13:14" s="74" customFormat="1" x14ac:dyDescent="0.15">
      <c r="M666" s="75"/>
      <c r="N666" s="75"/>
    </row>
    <row r="667" spans="13:14" s="74" customFormat="1" x14ac:dyDescent="0.15">
      <c r="M667" s="75"/>
      <c r="N667" s="75"/>
    </row>
    <row r="668" spans="13:14" s="74" customFormat="1" x14ac:dyDescent="0.15">
      <c r="M668" s="75"/>
      <c r="N668" s="75"/>
    </row>
    <row r="669" spans="13:14" s="74" customFormat="1" x14ac:dyDescent="0.15">
      <c r="M669" s="75"/>
      <c r="N669" s="75"/>
    </row>
    <row r="670" spans="13:14" s="74" customFormat="1" x14ac:dyDescent="0.15">
      <c r="M670" s="75"/>
      <c r="N670" s="75"/>
    </row>
    <row r="671" spans="13:14" s="74" customFormat="1" x14ac:dyDescent="0.15">
      <c r="M671" s="75"/>
      <c r="N671" s="75"/>
    </row>
    <row r="672" spans="13:14" s="74" customFormat="1" x14ac:dyDescent="0.15">
      <c r="M672" s="75"/>
      <c r="N672" s="75"/>
    </row>
    <row r="673" spans="13:14" s="74" customFormat="1" x14ac:dyDescent="0.15">
      <c r="M673" s="75"/>
      <c r="N673" s="75"/>
    </row>
    <row r="674" spans="13:14" s="74" customFormat="1" x14ac:dyDescent="0.15">
      <c r="M674" s="75"/>
      <c r="N674" s="75"/>
    </row>
    <row r="675" spans="13:14" s="74" customFormat="1" x14ac:dyDescent="0.15">
      <c r="M675" s="75"/>
      <c r="N675" s="75"/>
    </row>
    <row r="676" spans="13:14" s="74" customFormat="1" x14ac:dyDescent="0.15">
      <c r="M676" s="75"/>
      <c r="N676" s="75"/>
    </row>
    <row r="677" spans="13:14" s="74" customFormat="1" x14ac:dyDescent="0.15">
      <c r="M677" s="75"/>
      <c r="N677" s="75"/>
    </row>
    <row r="678" spans="13:14" s="74" customFormat="1" x14ac:dyDescent="0.15">
      <c r="M678" s="75"/>
      <c r="N678" s="75"/>
    </row>
    <row r="679" spans="13:14" s="74" customFormat="1" x14ac:dyDescent="0.15">
      <c r="M679" s="75"/>
      <c r="N679" s="75"/>
    </row>
    <row r="680" spans="13:14" s="74" customFormat="1" x14ac:dyDescent="0.15">
      <c r="M680" s="75"/>
      <c r="N680" s="75"/>
    </row>
    <row r="681" spans="13:14" s="74" customFormat="1" x14ac:dyDescent="0.15">
      <c r="M681" s="75"/>
      <c r="N681" s="75"/>
    </row>
    <row r="682" spans="13:14" s="74" customFormat="1" x14ac:dyDescent="0.15">
      <c r="M682" s="75"/>
      <c r="N682" s="75"/>
    </row>
    <row r="683" spans="13:14" s="74" customFormat="1" x14ac:dyDescent="0.15">
      <c r="M683" s="75"/>
      <c r="N683" s="75"/>
    </row>
    <row r="684" spans="13:14" s="74" customFormat="1" x14ac:dyDescent="0.15">
      <c r="M684" s="75"/>
      <c r="N684" s="75"/>
    </row>
    <row r="685" spans="13:14" s="74" customFormat="1" x14ac:dyDescent="0.15">
      <c r="M685" s="75"/>
      <c r="N685" s="75"/>
    </row>
    <row r="686" spans="13:14" s="74" customFormat="1" x14ac:dyDescent="0.15">
      <c r="M686" s="75"/>
      <c r="N686" s="75"/>
    </row>
    <row r="687" spans="13:14" s="74" customFormat="1" x14ac:dyDescent="0.15">
      <c r="M687" s="75"/>
      <c r="N687" s="75"/>
    </row>
    <row r="688" spans="13:14" s="74" customFormat="1" x14ac:dyDescent="0.15">
      <c r="M688" s="75"/>
      <c r="N688" s="75"/>
    </row>
    <row r="689" spans="13:14" s="74" customFormat="1" x14ac:dyDescent="0.15">
      <c r="M689" s="75"/>
      <c r="N689" s="75"/>
    </row>
    <row r="690" spans="13:14" s="74" customFormat="1" x14ac:dyDescent="0.15">
      <c r="M690" s="75"/>
      <c r="N690" s="75"/>
    </row>
    <row r="691" spans="13:14" s="74" customFormat="1" x14ac:dyDescent="0.15">
      <c r="M691" s="75"/>
      <c r="N691" s="75"/>
    </row>
    <row r="692" spans="13:14" s="74" customFormat="1" x14ac:dyDescent="0.15">
      <c r="M692" s="75"/>
      <c r="N692" s="75"/>
    </row>
    <row r="693" spans="13:14" s="74" customFormat="1" x14ac:dyDescent="0.15">
      <c r="M693" s="75"/>
      <c r="N693" s="75"/>
    </row>
    <row r="694" spans="13:14" s="74" customFormat="1" x14ac:dyDescent="0.15">
      <c r="M694" s="75"/>
      <c r="N694" s="75"/>
    </row>
    <row r="695" spans="13:14" s="74" customFormat="1" x14ac:dyDescent="0.15">
      <c r="M695" s="75"/>
      <c r="N695" s="75"/>
    </row>
    <row r="696" spans="13:14" s="74" customFormat="1" x14ac:dyDescent="0.15">
      <c r="M696" s="75"/>
      <c r="N696" s="75"/>
    </row>
    <row r="697" spans="13:14" s="74" customFormat="1" x14ac:dyDescent="0.15">
      <c r="M697" s="75"/>
      <c r="N697" s="75"/>
    </row>
    <row r="698" spans="13:14" s="74" customFormat="1" x14ac:dyDescent="0.15">
      <c r="M698" s="75"/>
      <c r="N698" s="75"/>
    </row>
    <row r="699" spans="13:14" s="74" customFormat="1" x14ac:dyDescent="0.15">
      <c r="M699" s="75"/>
      <c r="N699" s="75"/>
    </row>
    <row r="700" spans="13:14" s="74" customFormat="1" x14ac:dyDescent="0.15">
      <c r="M700" s="75"/>
      <c r="N700" s="75"/>
    </row>
    <row r="701" spans="13:14" s="74" customFormat="1" x14ac:dyDescent="0.15">
      <c r="M701" s="75"/>
      <c r="N701" s="75"/>
    </row>
    <row r="702" spans="13:14" s="74" customFormat="1" x14ac:dyDescent="0.15">
      <c r="M702" s="75"/>
      <c r="N702" s="75"/>
    </row>
    <row r="703" spans="13:14" s="74" customFormat="1" x14ac:dyDescent="0.15">
      <c r="M703" s="75"/>
      <c r="N703" s="75"/>
    </row>
    <row r="704" spans="13:14" s="74" customFormat="1" x14ac:dyDescent="0.15">
      <c r="M704" s="75"/>
      <c r="N704" s="75"/>
    </row>
    <row r="705" spans="13:14" s="74" customFormat="1" x14ac:dyDescent="0.15">
      <c r="M705" s="75"/>
      <c r="N705" s="75"/>
    </row>
    <row r="706" spans="13:14" s="74" customFormat="1" x14ac:dyDescent="0.15">
      <c r="M706" s="75"/>
      <c r="N706" s="75"/>
    </row>
    <row r="707" spans="13:14" s="74" customFormat="1" x14ac:dyDescent="0.15">
      <c r="M707" s="75"/>
      <c r="N707" s="75"/>
    </row>
    <row r="708" spans="13:14" s="74" customFormat="1" x14ac:dyDescent="0.15">
      <c r="M708" s="75"/>
      <c r="N708" s="75"/>
    </row>
    <row r="709" spans="13:14" s="74" customFormat="1" x14ac:dyDescent="0.15">
      <c r="M709" s="75"/>
      <c r="N709" s="75"/>
    </row>
    <row r="710" spans="13:14" s="74" customFormat="1" x14ac:dyDescent="0.15">
      <c r="M710" s="75"/>
      <c r="N710" s="75"/>
    </row>
    <row r="711" spans="13:14" s="74" customFormat="1" x14ac:dyDescent="0.15">
      <c r="M711" s="75"/>
      <c r="N711" s="75"/>
    </row>
    <row r="712" spans="13:14" s="74" customFormat="1" x14ac:dyDescent="0.15">
      <c r="M712" s="75"/>
      <c r="N712" s="75"/>
    </row>
    <row r="713" spans="13:14" s="74" customFormat="1" x14ac:dyDescent="0.15">
      <c r="M713" s="75"/>
      <c r="N713" s="75"/>
    </row>
    <row r="714" spans="13:14" s="74" customFormat="1" x14ac:dyDescent="0.15">
      <c r="M714" s="75"/>
      <c r="N714" s="75"/>
    </row>
    <row r="715" spans="13:14" s="74" customFormat="1" x14ac:dyDescent="0.15">
      <c r="M715" s="75"/>
      <c r="N715" s="75"/>
    </row>
    <row r="716" spans="13:14" s="74" customFormat="1" x14ac:dyDescent="0.15">
      <c r="M716" s="75"/>
      <c r="N716" s="75"/>
    </row>
    <row r="717" spans="13:14" s="74" customFormat="1" x14ac:dyDescent="0.15">
      <c r="M717" s="75"/>
      <c r="N717" s="75"/>
    </row>
    <row r="718" spans="13:14" s="74" customFormat="1" x14ac:dyDescent="0.15">
      <c r="M718" s="75"/>
      <c r="N718" s="75"/>
    </row>
    <row r="719" spans="13:14" s="74" customFormat="1" x14ac:dyDescent="0.15">
      <c r="M719" s="75"/>
      <c r="N719" s="75"/>
    </row>
    <row r="720" spans="13:14" s="74" customFormat="1" x14ac:dyDescent="0.15">
      <c r="M720" s="75"/>
      <c r="N720" s="75"/>
    </row>
    <row r="721" spans="13:14" s="74" customFormat="1" x14ac:dyDescent="0.15">
      <c r="M721" s="75"/>
      <c r="N721" s="75"/>
    </row>
    <row r="722" spans="13:14" s="74" customFormat="1" x14ac:dyDescent="0.15">
      <c r="M722" s="75"/>
      <c r="N722" s="75"/>
    </row>
    <row r="723" spans="13:14" s="74" customFormat="1" x14ac:dyDescent="0.15">
      <c r="M723" s="75"/>
      <c r="N723" s="75"/>
    </row>
    <row r="724" spans="13:14" s="74" customFormat="1" x14ac:dyDescent="0.15">
      <c r="M724" s="75"/>
      <c r="N724" s="75"/>
    </row>
    <row r="725" spans="13:14" s="74" customFormat="1" x14ac:dyDescent="0.15">
      <c r="M725" s="75"/>
      <c r="N725" s="75"/>
    </row>
    <row r="726" spans="13:14" s="74" customFormat="1" x14ac:dyDescent="0.15">
      <c r="M726" s="75"/>
      <c r="N726" s="75"/>
    </row>
    <row r="727" spans="13:14" s="74" customFormat="1" x14ac:dyDescent="0.15">
      <c r="M727" s="75"/>
      <c r="N727" s="75"/>
    </row>
    <row r="728" spans="13:14" s="74" customFormat="1" x14ac:dyDescent="0.15">
      <c r="M728" s="75"/>
      <c r="N728" s="75"/>
    </row>
    <row r="729" spans="13:14" s="74" customFormat="1" x14ac:dyDescent="0.15">
      <c r="M729" s="75"/>
      <c r="N729" s="75"/>
    </row>
    <row r="730" spans="13:14" s="74" customFormat="1" x14ac:dyDescent="0.15">
      <c r="M730" s="75"/>
      <c r="N730" s="75"/>
    </row>
    <row r="731" spans="13:14" s="74" customFormat="1" x14ac:dyDescent="0.15">
      <c r="M731" s="75"/>
      <c r="N731" s="75"/>
    </row>
    <row r="732" spans="13:14" s="74" customFormat="1" x14ac:dyDescent="0.15">
      <c r="M732" s="75"/>
      <c r="N732" s="75"/>
    </row>
    <row r="733" spans="13:14" s="74" customFormat="1" x14ac:dyDescent="0.15">
      <c r="M733" s="75"/>
      <c r="N733" s="75"/>
    </row>
    <row r="734" spans="13:14" s="74" customFormat="1" x14ac:dyDescent="0.15">
      <c r="M734" s="75"/>
      <c r="N734" s="75"/>
    </row>
    <row r="735" spans="13:14" s="74" customFormat="1" x14ac:dyDescent="0.15">
      <c r="M735" s="75"/>
      <c r="N735" s="75"/>
    </row>
    <row r="736" spans="13:14" s="74" customFormat="1" x14ac:dyDescent="0.15">
      <c r="M736" s="75"/>
      <c r="N736" s="75"/>
    </row>
    <row r="737" spans="13:14" s="74" customFormat="1" x14ac:dyDescent="0.15">
      <c r="M737" s="75"/>
      <c r="N737" s="75"/>
    </row>
    <row r="738" spans="13:14" s="74" customFormat="1" x14ac:dyDescent="0.15">
      <c r="M738" s="75"/>
      <c r="N738" s="75"/>
    </row>
    <row r="739" spans="13:14" s="74" customFormat="1" x14ac:dyDescent="0.15">
      <c r="M739" s="75"/>
      <c r="N739" s="75"/>
    </row>
    <row r="740" spans="13:14" s="74" customFormat="1" x14ac:dyDescent="0.15">
      <c r="M740" s="75"/>
      <c r="N740" s="75"/>
    </row>
    <row r="741" spans="13:14" s="74" customFormat="1" x14ac:dyDescent="0.15">
      <c r="M741" s="75"/>
      <c r="N741" s="75"/>
    </row>
    <row r="742" spans="13:14" s="74" customFormat="1" x14ac:dyDescent="0.15">
      <c r="M742" s="75"/>
      <c r="N742" s="75"/>
    </row>
    <row r="743" spans="13:14" s="74" customFormat="1" x14ac:dyDescent="0.15">
      <c r="M743" s="75"/>
      <c r="N743" s="75"/>
    </row>
    <row r="744" spans="13:14" s="74" customFormat="1" x14ac:dyDescent="0.15">
      <c r="M744" s="75"/>
      <c r="N744" s="75"/>
    </row>
    <row r="745" spans="13:14" s="74" customFormat="1" x14ac:dyDescent="0.15">
      <c r="M745" s="75"/>
      <c r="N745" s="75"/>
    </row>
    <row r="746" spans="13:14" s="74" customFormat="1" x14ac:dyDescent="0.15">
      <c r="M746" s="75"/>
      <c r="N746" s="75"/>
    </row>
    <row r="747" spans="13:14" s="74" customFormat="1" x14ac:dyDescent="0.15">
      <c r="M747" s="75"/>
      <c r="N747" s="75"/>
    </row>
    <row r="748" spans="13:14" s="74" customFormat="1" x14ac:dyDescent="0.15">
      <c r="M748" s="75"/>
      <c r="N748" s="75"/>
    </row>
    <row r="749" spans="13:14" s="74" customFormat="1" x14ac:dyDescent="0.15">
      <c r="M749" s="75"/>
      <c r="N749" s="75"/>
    </row>
    <row r="750" spans="13:14" s="74" customFormat="1" x14ac:dyDescent="0.15">
      <c r="M750" s="75"/>
      <c r="N750" s="75"/>
    </row>
    <row r="751" spans="13:14" s="74" customFormat="1" x14ac:dyDescent="0.15">
      <c r="M751" s="75"/>
      <c r="N751" s="75"/>
    </row>
    <row r="752" spans="13:14" s="74" customFormat="1" x14ac:dyDescent="0.15">
      <c r="M752" s="75"/>
      <c r="N752" s="75"/>
    </row>
    <row r="753" spans="13:14" s="74" customFormat="1" x14ac:dyDescent="0.15">
      <c r="M753" s="75"/>
      <c r="N753" s="75"/>
    </row>
    <row r="754" spans="13:14" s="74" customFormat="1" x14ac:dyDescent="0.15">
      <c r="M754" s="75"/>
      <c r="N754" s="75"/>
    </row>
    <row r="755" spans="13:14" s="74" customFormat="1" x14ac:dyDescent="0.15">
      <c r="M755" s="75"/>
      <c r="N755" s="75"/>
    </row>
    <row r="756" spans="13:14" s="74" customFormat="1" x14ac:dyDescent="0.15">
      <c r="M756" s="75"/>
      <c r="N756" s="75"/>
    </row>
    <row r="757" spans="13:14" s="74" customFormat="1" x14ac:dyDescent="0.15">
      <c r="M757" s="75"/>
      <c r="N757" s="75"/>
    </row>
    <row r="758" spans="13:14" s="74" customFormat="1" x14ac:dyDescent="0.15">
      <c r="M758" s="75"/>
      <c r="N758" s="75"/>
    </row>
    <row r="759" spans="13:14" s="74" customFormat="1" x14ac:dyDescent="0.15">
      <c r="M759" s="75"/>
      <c r="N759" s="75"/>
    </row>
    <row r="760" spans="13:14" s="74" customFormat="1" x14ac:dyDescent="0.15">
      <c r="M760" s="75"/>
      <c r="N760" s="75"/>
    </row>
    <row r="761" spans="13:14" s="74" customFormat="1" x14ac:dyDescent="0.15">
      <c r="M761" s="75"/>
      <c r="N761" s="75"/>
    </row>
    <row r="762" spans="13:14" s="74" customFormat="1" x14ac:dyDescent="0.15">
      <c r="M762" s="75"/>
      <c r="N762" s="75"/>
    </row>
    <row r="763" spans="13:14" s="74" customFormat="1" x14ac:dyDescent="0.15">
      <c r="M763" s="75"/>
      <c r="N763" s="75"/>
    </row>
    <row r="764" spans="13:14" s="74" customFormat="1" x14ac:dyDescent="0.15">
      <c r="M764" s="75"/>
      <c r="N764" s="75"/>
    </row>
  </sheetData>
  <mergeCells count="8">
    <mergeCell ref="C57:D57"/>
    <mergeCell ref="C58:D58"/>
    <mergeCell ref="B5:E5"/>
    <mergeCell ref="C6:D6"/>
    <mergeCell ref="C36:D36"/>
    <mergeCell ref="C45:D45"/>
    <mergeCell ref="C55:D55"/>
    <mergeCell ref="C56:D56"/>
  </mergeCells>
  <phoneticPr fontId="2"/>
  <pageMargins left="0.59055118110236227" right="0.59055118110236227" top="0.78740157480314965" bottom="0.78740157480314965" header="0.51181102362204722" footer="0.31496062992125984"/>
  <pageSetup paperSize="9" scale="67" orientation="portrait" cellComments="asDisplayed" horizontalDpi="1200" verticalDpi="1200" r:id="rId1"/>
  <headerFooter alignWithMargins="0">
    <oddFooter>&amp;R&amp;"MS UI Gothic,標準"『キャッシュフロー計算書の作成と雛形』
http://cashflowstatement.biz/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B2:DD764"/>
  <sheetViews>
    <sheetView showGridLines="0" showRowColHeaders="0" showZeros="0" zoomScaleNormal="100" workbookViewId="0">
      <pane xSplit="5" ySplit="5" topLeftCell="F30" activePane="bottomRight" state="frozen"/>
      <selection activeCell="G3" sqref="G3"/>
      <selection pane="topRight" activeCell="G3" sqref="G3"/>
      <selection pane="bottomLeft" activeCell="G3" sqref="G3"/>
      <selection pane="bottomRight" activeCell="G50" sqref="G50"/>
    </sheetView>
  </sheetViews>
  <sheetFormatPr defaultRowHeight="12" x14ac:dyDescent="0.15"/>
  <cols>
    <col min="1" max="1" width="2.7109375" style="28" customWidth="1"/>
    <col min="2" max="2" width="3.5703125" style="28" customWidth="1"/>
    <col min="3" max="3" width="0.85546875" style="28" customWidth="1"/>
    <col min="4" max="4" width="32" style="28" customWidth="1"/>
    <col min="5" max="5" width="0.85546875" style="28" customWidth="1"/>
    <col min="6" max="10" width="22.42578125" style="28" customWidth="1"/>
    <col min="11" max="11" width="2.7109375" style="28" customWidth="1"/>
    <col min="12" max="12" width="9.140625" style="66"/>
    <col min="13" max="14" width="9.140625" style="67"/>
    <col min="15" max="108" width="9.140625" style="66"/>
    <col min="109" max="16384" width="9.140625" style="28"/>
  </cols>
  <sheetData>
    <row r="2" spans="2:108" s="2" customFormat="1" ht="15" customHeight="1" x14ac:dyDescent="0.15">
      <c r="B2" s="1" t="s">
        <v>5</v>
      </c>
      <c r="J2" s="3" t="str">
        <f>+'罫線あり（入力用）'!J4</f>
        <v>（単位：XX円）</v>
      </c>
      <c r="L2" s="68"/>
      <c r="M2" s="69"/>
      <c r="N2" s="69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</row>
    <row r="3" spans="2:108" s="2" customFormat="1" ht="15" customHeight="1" x14ac:dyDescent="0.15">
      <c r="B3" s="65" t="str">
        <f>+'罫線あり（入力用）'!B3</f>
        <v>XXXXX　株式会社　</v>
      </c>
      <c r="L3" s="68"/>
      <c r="M3" s="69"/>
      <c r="N3" s="69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</row>
    <row r="4" spans="2:108" s="2" customFormat="1" ht="15" customHeight="1" x14ac:dyDescent="0.15">
      <c r="B4" s="4" t="str">
        <f>+'罫線あり（入力用）'!B4</f>
        <v>XX期（20XX年XX月XX日～20XX年XX月XX日）</v>
      </c>
      <c r="L4" s="70"/>
      <c r="M4" s="69"/>
      <c r="N4" s="69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</row>
    <row r="5" spans="2:108" s="2" customFormat="1" ht="20.100000000000001" customHeight="1" x14ac:dyDescent="0.15">
      <c r="B5" s="99"/>
      <c r="C5" s="99"/>
      <c r="D5" s="99"/>
      <c r="E5" s="99"/>
      <c r="F5" s="6" t="s">
        <v>60</v>
      </c>
      <c r="G5" s="6" t="s">
        <v>60</v>
      </c>
      <c r="H5" s="6" t="s">
        <v>60</v>
      </c>
      <c r="I5" s="6" t="s">
        <v>60</v>
      </c>
      <c r="J5" s="6" t="s">
        <v>60</v>
      </c>
      <c r="L5" s="68"/>
      <c r="M5" s="69"/>
      <c r="N5" s="69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</row>
    <row r="6" spans="2:108" s="10" customFormat="1" ht="18" customHeight="1" x14ac:dyDescent="0.15">
      <c r="B6" s="7" t="s">
        <v>61</v>
      </c>
      <c r="C6" s="100" t="s">
        <v>6</v>
      </c>
      <c r="D6" s="100"/>
      <c r="E6" s="8"/>
      <c r="F6" s="9">
        <f>+'罫線あり（入力用）'!F6</f>
        <v>0</v>
      </c>
      <c r="G6" s="9">
        <f>+'罫線あり（入力用）'!G6</f>
        <v>0</v>
      </c>
      <c r="H6" s="9">
        <f>+'罫線あり（入力用）'!H6</f>
        <v>0</v>
      </c>
      <c r="I6" s="9">
        <f>+'罫線あり（入力用）'!I6</f>
        <v>0</v>
      </c>
      <c r="J6" s="9">
        <f>+'罫線あり（入力用）'!J6</f>
        <v>0</v>
      </c>
      <c r="L6" s="71"/>
      <c r="M6" s="72"/>
      <c r="N6" s="73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</row>
    <row r="7" spans="2:108" s="2" customFormat="1" ht="18" customHeight="1" x14ac:dyDescent="0.15">
      <c r="B7" s="5"/>
      <c r="C7" s="11"/>
      <c r="D7" s="11" t="s">
        <v>7</v>
      </c>
      <c r="E7" s="12"/>
      <c r="F7" s="13">
        <f>+'罫線あり（入力用）'!F7</f>
        <v>0</v>
      </c>
      <c r="G7" s="13">
        <f>+'罫線あり（入力用）'!G7</f>
        <v>0</v>
      </c>
      <c r="H7" s="13">
        <f>+'罫線あり（入力用）'!H7</f>
        <v>0</v>
      </c>
      <c r="I7" s="13">
        <f>+'罫線あり（入力用）'!I7</f>
        <v>0</v>
      </c>
      <c r="J7" s="13">
        <f>+'罫線あり（入力用）'!J7</f>
        <v>0</v>
      </c>
      <c r="L7" s="68"/>
      <c r="M7" s="68"/>
      <c r="N7" s="69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</row>
    <row r="8" spans="2:108" s="2" customFormat="1" ht="18" customHeight="1" x14ac:dyDescent="0.15">
      <c r="B8" s="5"/>
      <c r="C8" s="11"/>
      <c r="D8" s="11" t="s">
        <v>8</v>
      </c>
      <c r="E8" s="12"/>
      <c r="F8" s="13">
        <f>+'罫線あり（入力用）'!F8</f>
        <v>0</v>
      </c>
      <c r="G8" s="13">
        <f>+'罫線あり（入力用）'!G8</f>
        <v>0</v>
      </c>
      <c r="H8" s="13">
        <f>+'罫線あり（入力用）'!H8</f>
        <v>0</v>
      </c>
      <c r="I8" s="13">
        <f>+'罫線あり（入力用）'!I8</f>
        <v>0</v>
      </c>
      <c r="J8" s="13">
        <f>+'罫線あり（入力用）'!J8</f>
        <v>0</v>
      </c>
      <c r="L8" s="68"/>
      <c r="M8" s="68"/>
      <c r="N8" s="69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</row>
    <row r="9" spans="2:108" s="2" customFormat="1" ht="18" customHeight="1" x14ac:dyDescent="0.15">
      <c r="B9" s="5"/>
      <c r="C9" s="11"/>
      <c r="D9" s="11" t="s">
        <v>9</v>
      </c>
      <c r="E9" s="12"/>
      <c r="F9" s="13">
        <f>+'罫線あり（入力用）'!F9</f>
        <v>0</v>
      </c>
      <c r="G9" s="13">
        <f>+'罫線あり（入力用）'!G9</f>
        <v>0</v>
      </c>
      <c r="H9" s="13">
        <f>+'罫線あり（入力用）'!H9</f>
        <v>0</v>
      </c>
      <c r="I9" s="13">
        <f>+'罫線あり（入力用）'!I9</f>
        <v>0</v>
      </c>
      <c r="J9" s="13">
        <f>+'罫線あり（入力用）'!J9</f>
        <v>0</v>
      </c>
      <c r="L9" s="68"/>
      <c r="M9" s="68"/>
      <c r="N9" s="69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</row>
    <row r="10" spans="2:108" s="2" customFormat="1" ht="18" customHeight="1" x14ac:dyDescent="0.15">
      <c r="B10" s="5"/>
      <c r="C10" s="11"/>
      <c r="D10" s="11" t="s">
        <v>10</v>
      </c>
      <c r="E10" s="12"/>
      <c r="F10" s="13">
        <f>+'罫線あり（入力用）'!F10</f>
        <v>0</v>
      </c>
      <c r="G10" s="13">
        <f>+'罫線あり（入力用）'!G10</f>
        <v>0</v>
      </c>
      <c r="H10" s="13">
        <f>+'罫線あり（入力用）'!H10</f>
        <v>0</v>
      </c>
      <c r="I10" s="13">
        <f>+'罫線あり（入力用）'!I10</f>
        <v>0</v>
      </c>
      <c r="J10" s="13">
        <f>+'罫線あり（入力用）'!J10</f>
        <v>0</v>
      </c>
      <c r="L10" s="68"/>
      <c r="M10" s="68"/>
      <c r="N10" s="69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</row>
    <row r="11" spans="2:108" s="2" customFormat="1" ht="18" customHeight="1" x14ac:dyDescent="0.15">
      <c r="B11" s="5"/>
      <c r="C11" s="11"/>
      <c r="D11" s="11" t="s">
        <v>11</v>
      </c>
      <c r="E11" s="12"/>
      <c r="F11" s="13">
        <f>+'罫線あり（入力用）'!F11</f>
        <v>0</v>
      </c>
      <c r="G11" s="13">
        <v>150</v>
      </c>
      <c r="H11" s="13">
        <v>200</v>
      </c>
      <c r="I11" s="13">
        <v>250</v>
      </c>
      <c r="J11" s="13">
        <v>300</v>
      </c>
      <c r="L11" s="68"/>
      <c r="M11" s="68"/>
      <c r="N11" s="69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</row>
    <row r="12" spans="2:108" s="2" customFormat="1" ht="18" customHeight="1" x14ac:dyDescent="0.15">
      <c r="B12" s="5"/>
      <c r="C12" s="11"/>
      <c r="D12" s="11" t="s">
        <v>12</v>
      </c>
      <c r="E12" s="12"/>
      <c r="F12" s="13">
        <f>+'罫線あり（入力用）'!F12</f>
        <v>0</v>
      </c>
      <c r="G12" s="13">
        <f>+'罫線あり（入力用）'!G12</f>
        <v>0</v>
      </c>
      <c r="H12" s="13">
        <f>+'罫線あり（入力用）'!H12</f>
        <v>0</v>
      </c>
      <c r="I12" s="13">
        <f>+'罫線あり（入力用）'!I12</f>
        <v>0</v>
      </c>
      <c r="J12" s="13">
        <f>+'罫線あり（入力用）'!J12</f>
        <v>0</v>
      </c>
      <c r="L12" s="68"/>
      <c r="M12" s="68"/>
      <c r="N12" s="69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</row>
    <row r="13" spans="2:108" s="2" customFormat="1" ht="18" customHeight="1" x14ac:dyDescent="0.15">
      <c r="B13" s="5"/>
      <c r="C13" s="11"/>
      <c r="D13" s="11" t="s">
        <v>13</v>
      </c>
      <c r="E13" s="12"/>
      <c r="F13" s="13">
        <f>+'罫線あり（入力用）'!F13</f>
        <v>0</v>
      </c>
      <c r="G13" s="13">
        <f>+'罫線あり（入力用）'!G13</f>
        <v>0</v>
      </c>
      <c r="H13" s="13">
        <f>+'罫線あり（入力用）'!H13</f>
        <v>0</v>
      </c>
      <c r="I13" s="13">
        <f>+'罫線あり（入力用）'!I13</f>
        <v>0</v>
      </c>
      <c r="J13" s="13">
        <f>+'罫線あり（入力用）'!J13</f>
        <v>0</v>
      </c>
      <c r="L13" s="68"/>
      <c r="M13" s="68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</row>
    <row r="14" spans="2:108" s="2" customFormat="1" ht="18" customHeight="1" x14ac:dyDescent="0.15">
      <c r="B14" s="5"/>
      <c r="C14" s="11"/>
      <c r="D14" s="11" t="s">
        <v>14</v>
      </c>
      <c r="E14" s="12"/>
      <c r="F14" s="13">
        <f>+'罫線あり（入力用）'!F14</f>
        <v>0</v>
      </c>
      <c r="G14" s="13">
        <f>+'罫線あり（入力用）'!G14</f>
        <v>0</v>
      </c>
      <c r="H14" s="13">
        <f>+'罫線あり（入力用）'!H14</f>
        <v>0</v>
      </c>
      <c r="I14" s="13">
        <f>+'罫線あり（入力用）'!I14</f>
        <v>0</v>
      </c>
      <c r="J14" s="13">
        <f>+'罫線あり（入力用）'!J14</f>
        <v>0</v>
      </c>
      <c r="L14" s="68"/>
      <c r="M14" s="68"/>
      <c r="N14" s="69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</row>
    <row r="15" spans="2:108" s="2" customFormat="1" ht="18" customHeight="1" x14ac:dyDescent="0.15">
      <c r="B15" s="5"/>
      <c r="C15" s="11"/>
      <c r="D15" s="11" t="s">
        <v>15</v>
      </c>
      <c r="E15" s="12"/>
      <c r="F15" s="13">
        <f>+'罫線あり（入力用）'!F15</f>
        <v>0</v>
      </c>
      <c r="G15" s="13">
        <f>+'罫線あり（入力用）'!G15</f>
        <v>0</v>
      </c>
      <c r="H15" s="13">
        <f>+'罫線あり（入力用）'!H15</f>
        <v>0</v>
      </c>
      <c r="I15" s="13">
        <f>+'罫線あり（入力用）'!I15</f>
        <v>0</v>
      </c>
      <c r="J15" s="13">
        <f>+'罫線あり（入力用）'!J15</f>
        <v>0</v>
      </c>
      <c r="L15" s="68"/>
      <c r="M15" s="68"/>
      <c r="N15" s="69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</row>
    <row r="16" spans="2:108" s="2" customFormat="1" ht="18" customHeight="1" x14ac:dyDescent="0.15">
      <c r="B16" s="5"/>
      <c r="C16" s="11"/>
      <c r="D16" s="11" t="s">
        <v>16</v>
      </c>
      <c r="E16" s="12"/>
      <c r="F16" s="13">
        <f>+'罫線あり（入力用）'!F16</f>
        <v>0</v>
      </c>
      <c r="G16" s="13">
        <f>+'罫線あり（入力用）'!G16</f>
        <v>0</v>
      </c>
      <c r="H16" s="13">
        <f>+'罫線あり（入力用）'!H16</f>
        <v>0</v>
      </c>
      <c r="I16" s="13">
        <f>+'罫線あり（入力用）'!I16</f>
        <v>0</v>
      </c>
      <c r="J16" s="13">
        <f>+'罫線あり（入力用）'!J16</f>
        <v>0</v>
      </c>
      <c r="L16" s="68"/>
      <c r="M16" s="68"/>
      <c r="N16" s="69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</row>
    <row r="17" spans="2:108" s="2" customFormat="1" ht="18" customHeight="1" x14ac:dyDescent="0.15">
      <c r="B17" s="5"/>
      <c r="C17" s="11"/>
      <c r="D17" s="11" t="s">
        <v>17</v>
      </c>
      <c r="E17" s="12"/>
      <c r="F17" s="13">
        <f>+'罫線あり（入力用）'!F17</f>
        <v>0</v>
      </c>
      <c r="G17" s="13">
        <f>+'罫線あり（入力用）'!G17</f>
        <v>0</v>
      </c>
      <c r="H17" s="13">
        <f>+'罫線あり（入力用）'!H17</f>
        <v>0</v>
      </c>
      <c r="I17" s="13">
        <f>+'罫線あり（入力用）'!I17</f>
        <v>0</v>
      </c>
      <c r="J17" s="13">
        <f>+'罫線あり（入力用）'!J17</f>
        <v>0</v>
      </c>
      <c r="L17" s="68"/>
      <c r="M17" s="68"/>
      <c r="N17" s="69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</row>
    <row r="18" spans="2:108" s="2" customFormat="1" ht="18" customHeight="1" x14ac:dyDescent="0.15">
      <c r="B18" s="5"/>
      <c r="C18" s="11"/>
      <c r="D18" s="11" t="s">
        <v>18</v>
      </c>
      <c r="E18" s="12"/>
      <c r="F18" s="13">
        <f>+'罫線あり（入力用）'!F18</f>
        <v>0</v>
      </c>
      <c r="G18" s="13">
        <f>+'罫線あり（入力用）'!G18</f>
        <v>0</v>
      </c>
      <c r="H18" s="13">
        <f>+'罫線あり（入力用）'!H18</f>
        <v>0</v>
      </c>
      <c r="I18" s="13">
        <f>+'罫線あり（入力用）'!I18</f>
        <v>0</v>
      </c>
      <c r="J18" s="13">
        <f>+'罫線あり（入力用）'!J18</f>
        <v>0</v>
      </c>
      <c r="L18" s="68"/>
      <c r="M18" s="68"/>
      <c r="N18" s="69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</row>
    <row r="19" spans="2:108" s="2" customFormat="1" ht="18" customHeight="1" x14ac:dyDescent="0.15">
      <c r="B19" s="5"/>
      <c r="C19" s="11"/>
      <c r="D19" s="11" t="s">
        <v>19</v>
      </c>
      <c r="E19" s="12"/>
      <c r="F19" s="13">
        <f>+'罫線あり（入力用）'!F19</f>
        <v>0</v>
      </c>
      <c r="G19" s="13">
        <f>+'罫線あり（入力用）'!G19</f>
        <v>0</v>
      </c>
      <c r="H19" s="13">
        <f>+'罫線あり（入力用）'!H19</f>
        <v>0</v>
      </c>
      <c r="I19" s="13">
        <f>+'罫線あり（入力用）'!I19</f>
        <v>0</v>
      </c>
      <c r="J19" s="13">
        <f>+'罫線あり（入力用）'!J19</f>
        <v>0</v>
      </c>
      <c r="L19" s="68"/>
      <c r="M19" s="68"/>
      <c r="N19" s="69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</row>
    <row r="20" spans="2:108" s="2" customFormat="1" ht="18" customHeight="1" x14ac:dyDescent="0.15">
      <c r="B20" s="5"/>
      <c r="C20" s="11"/>
      <c r="D20" s="11" t="s">
        <v>20</v>
      </c>
      <c r="E20" s="12"/>
      <c r="F20" s="13">
        <f>+'罫線あり（入力用）'!F20</f>
        <v>0</v>
      </c>
      <c r="G20" s="13">
        <f>+'罫線あり（入力用）'!G20</f>
        <v>0</v>
      </c>
      <c r="H20" s="13">
        <f>+'罫線あり（入力用）'!H20</f>
        <v>0</v>
      </c>
      <c r="I20" s="13">
        <f>+'罫線あり（入力用）'!I20</f>
        <v>0</v>
      </c>
      <c r="J20" s="13"/>
      <c r="L20" s="68"/>
      <c r="M20" s="68"/>
      <c r="N20" s="69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</row>
    <row r="21" spans="2:108" s="2" customFormat="1" ht="18" customHeight="1" x14ac:dyDescent="0.15">
      <c r="B21" s="5"/>
      <c r="C21" s="11"/>
      <c r="D21" s="11" t="s">
        <v>21</v>
      </c>
      <c r="E21" s="12"/>
      <c r="F21" s="13">
        <f>+'罫線あり（入力用）'!F21</f>
        <v>0</v>
      </c>
      <c r="G21" s="13">
        <f>+'罫線あり（入力用）'!G21</f>
        <v>0</v>
      </c>
      <c r="H21" s="13">
        <f>+'罫線あり（入力用）'!H21</f>
        <v>0</v>
      </c>
      <c r="I21" s="13">
        <f>+'罫線あり（入力用）'!I21</f>
        <v>0</v>
      </c>
      <c r="J21" s="13">
        <f>+'罫線あり（入力用）'!J21</f>
        <v>0</v>
      </c>
      <c r="L21" s="68"/>
      <c r="M21" s="69"/>
      <c r="N21" s="69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</row>
    <row r="22" spans="2:108" s="2" customFormat="1" ht="18" customHeight="1" x14ac:dyDescent="0.15">
      <c r="B22" s="5"/>
      <c r="C22" s="11"/>
      <c r="D22" s="11" t="s">
        <v>22</v>
      </c>
      <c r="E22" s="12"/>
      <c r="F22" s="13">
        <f>+'罫線あり（入力用）'!F22</f>
        <v>0</v>
      </c>
      <c r="G22" s="13">
        <f>+'罫線あり（入力用）'!G22</f>
        <v>0</v>
      </c>
      <c r="H22" s="13">
        <f>+'罫線あり（入力用）'!H22</f>
        <v>0</v>
      </c>
      <c r="I22" s="13">
        <f>+'罫線あり（入力用）'!I22</f>
        <v>0</v>
      </c>
      <c r="J22" s="13">
        <f>+'罫線あり（入力用）'!J22</f>
        <v>0</v>
      </c>
      <c r="L22" s="68"/>
      <c r="M22" s="69"/>
      <c r="N22" s="69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</row>
    <row r="23" spans="2:108" s="2" customFormat="1" ht="18" customHeight="1" x14ac:dyDescent="0.15">
      <c r="B23" s="5"/>
      <c r="C23" s="11"/>
      <c r="D23" s="11" t="s">
        <v>23</v>
      </c>
      <c r="E23" s="12"/>
      <c r="F23" s="13">
        <f>+'罫線あり（入力用）'!F23</f>
        <v>0</v>
      </c>
      <c r="G23" s="13">
        <f>+'罫線あり（入力用）'!G23</f>
        <v>0</v>
      </c>
      <c r="H23" s="13">
        <f>+'罫線あり（入力用）'!H23</f>
        <v>0</v>
      </c>
      <c r="I23" s="13">
        <f>+'罫線あり（入力用）'!I23</f>
        <v>0</v>
      </c>
      <c r="J23" s="13">
        <f>+'罫線あり（入力用）'!J23</f>
        <v>0</v>
      </c>
      <c r="L23" s="68"/>
      <c r="M23" s="69"/>
      <c r="N23" s="69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</row>
    <row r="24" spans="2:108" s="2" customFormat="1" ht="18" customHeight="1" x14ac:dyDescent="0.15">
      <c r="B24" s="5"/>
      <c r="C24" s="11"/>
      <c r="D24" s="11" t="s">
        <v>24</v>
      </c>
      <c r="E24" s="12"/>
      <c r="F24" s="13">
        <f>+'罫線あり（入力用）'!F24</f>
        <v>0</v>
      </c>
      <c r="G24" s="13">
        <f>+'罫線あり（入力用）'!G24</f>
        <v>0</v>
      </c>
      <c r="H24" s="13">
        <f>+'罫線あり（入力用）'!H24</f>
        <v>0</v>
      </c>
      <c r="I24" s="13">
        <f>+'罫線あり（入力用）'!I24</f>
        <v>0</v>
      </c>
      <c r="J24" s="13">
        <f>+'罫線あり（入力用）'!J24</f>
        <v>0</v>
      </c>
      <c r="L24" s="68"/>
      <c r="M24" s="69"/>
      <c r="N24" s="69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</row>
    <row r="25" spans="2:108" s="2" customFormat="1" ht="18" customHeight="1" x14ac:dyDescent="0.15">
      <c r="B25" s="14"/>
      <c r="C25" s="15"/>
      <c r="D25" s="15" t="s">
        <v>25</v>
      </c>
      <c r="E25" s="16"/>
      <c r="F25" s="17">
        <f>+'罫線あり（入力用）'!F25</f>
        <v>0</v>
      </c>
      <c r="G25" s="17">
        <f>+'罫線あり（入力用）'!G25</f>
        <v>0</v>
      </c>
      <c r="H25" s="17">
        <f>+'罫線あり（入力用）'!H25</f>
        <v>0</v>
      </c>
      <c r="I25" s="17">
        <f>+'罫線あり（入力用）'!I25</f>
        <v>0</v>
      </c>
      <c r="J25" s="17">
        <f>+'罫線あり（入力用）'!J25</f>
        <v>0</v>
      </c>
      <c r="L25" s="68"/>
      <c r="M25" s="69"/>
      <c r="N25" s="69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</row>
    <row r="26" spans="2:108" s="2" customFormat="1" ht="18" customHeight="1" x14ac:dyDescent="0.15">
      <c r="B26" s="18"/>
      <c r="C26" s="19"/>
      <c r="D26" s="18" t="s">
        <v>26</v>
      </c>
      <c r="E26" s="20"/>
      <c r="F26" s="21">
        <f>+'罫線あり（入力用）'!F26</f>
        <v>0</v>
      </c>
      <c r="G26" s="21">
        <f>+'罫線あり（入力用）'!G26</f>
        <v>0</v>
      </c>
      <c r="H26" s="21">
        <f>+'罫線あり（入力用）'!H26</f>
        <v>0</v>
      </c>
      <c r="I26" s="21">
        <f>+'罫線あり（入力用）'!I26</f>
        <v>0</v>
      </c>
      <c r="J26" s="21">
        <f>+'罫線あり（入力用）'!J26</f>
        <v>0</v>
      </c>
      <c r="L26" s="68"/>
      <c r="M26" s="69"/>
      <c r="N26" s="69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</row>
    <row r="27" spans="2:108" s="2" customFormat="1" ht="18" customHeight="1" x14ac:dyDescent="0.15">
      <c r="B27" s="5"/>
      <c r="C27" s="11"/>
      <c r="D27" s="11" t="s">
        <v>27</v>
      </c>
      <c r="E27" s="12"/>
      <c r="F27" s="13">
        <f>+'罫線あり（入力用）'!F27</f>
        <v>0</v>
      </c>
      <c r="G27" s="13">
        <f>+'罫線あり（入力用）'!G27</f>
        <v>0</v>
      </c>
      <c r="H27" s="13">
        <f>+'罫線あり（入力用）'!H27</f>
        <v>0</v>
      </c>
      <c r="I27" s="13">
        <f>+'罫線あり（入力用）'!I27</f>
        <v>0</v>
      </c>
      <c r="J27" s="13">
        <f>+'罫線あり（入力用）'!J27</f>
        <v>0</v>
      </c>
      <c r="L27" s="68"/>
      <c r="M27" s="69"/>
      <c r="N27" s="69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</row>
    <row r="28" spans="2:108" s="2" customFormat="1" ht="18" customHeight="1" x14ac:dyDescent="0.15">
      <c r="B28" s="5"/>
      <c r="C28" s="11"/>
      <c r="D28" s="11" t="s">
        <v>28</v>
      </c>
      <c r="E28" s="12"/>
      <c r="F28" s="13">
        <f>+'罫線あり（入力用）'!F28</f>
        <v>0</v>
      </c>
      <c r="G28" s="13">
        <v>30</v>
      </c>
      <c r="H28" s="13">
        <v>40</v>
      </c>
      <c r="I28" s="13">
        <v>50</v>
      </c>
      <c r="J28" s="13">
        <v>60</v>
      </c>
      <c r="L28" s="68"/>
      <c r="M28" s="69"/>
      <c r="N28" s="69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</row>
    <row r="29" spans="2:108" s="2" customFormat="1" ht="18" customHeight="1" x14ac:dyDescent="0.15">
      <c r="B29" s="5"/>
      <c r="C29" s="11"/>
      <c r="D29" s="11" t="s">
        <v>29</v>
      </c>
      <c r="E29" s="12"/>
      <c r="F29" s="13">
        <f>+'罫線あり（入力用）'!F29</f>
        <v>0</v>
      </c>
      <c r="G29" s="13">
        <f>+'罫線あり（入力用）'!G29</f>
        <v>0</v>
      </c>
      <c r="H29" s="13">
        <f>+'罫線あり（入力用）'!H29</f>
        <v>0</v>
      </c>
      <c r="I29" s="13">
        <f>+'罫線あり（入力用）'!I29</f>
        <v>0</v>
      </c>
      <c r="J29" s="13">
        <f>+'罫線あり（入力用）'!J29</f>
        <v>0</v>
      </c>
      <c r="L29" s="68"/>
      <c r="M29" s="69"/>
      <c r="N29" s="69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</row>
    <row r="30" spans="2:108" s="2" customFormat="1" ht="18" customHeight="1" x14ac:dyDescent="0.15">
      <c r="B30" s="5"/>
      <c r="C30" s="11"/>
      <c r="D30" s="11" t="s">
        <v>18</v>
      </c>
      <c r="E30" s="12"/>
      <c r="F30" s="13">
        <f>+'罫線あり（入力用）'!F30</f>
        <v>0</v>
      </c>
      <c r="G30" s="13">
        <f>+'罫線あり（入力用）'!G30</f>
        <v>0</v>
      </c>
      <c r="H30" s="13">
        <f>+'罫線あり（入力用）'!H30</f>
        <v>0</v>
      </c>
      <c r="I30" s="13">
        <f>+'罫線あり（入力用）'!I30</f>
        <v>0</v>
      </c>
      <c r="J30" s="13">
        <f>+'罫線あり（入力用）'!J30</f>
        <v>0</v>
      </c>
      <c r="L30" s="68"/>
      <c r="M30" s="69"/>
      <c r="N30" s="69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</row>
    <row r="31" spans="2:108" s="2" customFormat="1" ht="18" customHeight="1" x14ac:dyDescent="0.15">
      <c r="B31" s="5"/>
      <c r="C31" s="11"/>
      <c r="D31" s="11" t="s">
        <v>30</v>
      </c>
      <c r="E31" s="12"/>
      <c r="F31" s="13">
        <f>+'罫線あり（入力用）'!F31</f>
        <v>0</v>
      </c>
      <c r="G31" s="13">
        <f>+'罫線あり（入力用）'!G31</f>
        <v>0</v>
      </c>
      <c r="H31" s="13">
        <f>+'罫線あり（入力用）'!H31</f>
        <v>0</v>
      </c>
      <c r="I31" s="13">
        <f>+'罫線あり（入力用）'!I31</f>
        <v>0</v>
      </c>
      <c r="J31" s="13">
        <f>+'罫線あり（入力用）'!J31</f>
        <v>0</v>
      </c>
      <c r="L31" s="68"/>
      <c r="M31" s="69"/>
      <c r="N31" s="69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</row>
    <row r="32" spans="2:108" s="2" customFormat="1" ht="18" customHeight="1" x14ac:dyDescent="0.15">
      <c r="B32" s="5"/>
      <c r="C32" s="11"/>
      <c r="D32" s="11" t="s">
        <v>31</v>
      </c>
      <c r="E32" s="12"/>
      <c r="F32" s="13">
        <f>+'罫線あり（入力用）'!F32</f>
        <v>0</v>
      </c>
      <c r="G32" s="13">
        <f>+'罫線あり（入力用）'!G32</f>
        <v>0</v>
      </c>
      <c r="H32" s="13">
        <f>+'罫線あり（入力用）'!H32</f>
        <v>0</v>
      </c>
      <c r="I32" s="13">
        <f>+'罫線あり（入力用）'!I32</f>
        <v>0</v>
      </c>
      <c r="J32" s="13">
        <f>+'罫線あり（入力用）'!J32</f>
        <v>0</v>
      </c>
      <c r="L32" s="68"/>
      <c r="M32" s="69"/>
      <c r="N32" s="69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</row>
    <row r="33" spans="2:108" s="2" customFormat="1" ht="18" customHeight="1" x14ac:dyDescent="0.15">
      <c r="B33" s="5"/>
      <c r="C33" s="11"/>
      <c r="D33" s="11" t="s">
        <v>32</v>
      </c>
      <c r="E33" s="12"/>
      <c r="F33" s="13">
        <f>+'罫線あり（入力用）'!F33</f>
        <v>0</v>
      </c>
      <c r="G33" s="13">
        <f>+'罫線あり（入力用）'!G33</f>
        <v>0</v>
      </c>
      <c r="H33" s="13">
        <f>+'罫線あり（入力用）'!H33</f>
        <v>0</v>
      </c>
      <c r="I33" s="13">
        <f>+'罫線あり（入力用）'!I33</f>
        <v>0</v>
      </c>
      <c r="J33" s="13">
        <f>+'罫線あり（入力用）'!J33</f>
        <v>0</v>
      </c>
      <c r="L33" s="68"/>
      <c r="M33" s="69"/>
      <c r="N33" s="69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</row>
    <row r="34" spans="2:108" s="2" customFormat="1" ht="18" customHeight="1" x14ac:dyDescent="0.15">
      <c r="D34" s="11" t="s">
        <v>33</v>
      </c>
      <c r="E34" s="11"/>
      <c r="F34" s="13">
        <f>+'罫線あり（入力用）'!F34</f>
        <v>0</v>
      </c>
      <c r="G34" s="13">
        <f>+'罫線あり（入力用）'!G34</f>
        <v>0</v>
      </c>
      <c r="H34" s="13">
        <f>+'罫線あり（入力用）'!H34</f>
        <v>0</v>
      </c>
      <c r="I34" s="13">
        <f>+'罫線あり（入力用）'!I34</f>
        <v>0</v>
      </c>
      <c r="J34" s="13">
        <f>+'罫線あり（入力用）'!J34</f>
        <v>0</v>
      </c>
      <c r="L34" s="68"/>
      <c r="M34" s="69"/>
      <c r="N34" s="69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</row>
    <row r="35" spans="2:108" s="10" customFormat="1" ht="18" customHeight="1" x14ac:dyDescent="0.15">
      <c r="B35" s="22"/>
      <c r="C35" s="22"/>
      <c r="D35" s="22" t="s">
        <v>6</v>
      </c>
      <c r="E35" s="23"/>
      <c r="F35" s="24">
        <f>+'罫線あり（入力用）'!F35</f>
        <v>0</v>
      </c>
      <c r="G35" s="24">
        <f>+'罫線あり（入力用）'!G35</f>
        <v>0</v>
      </c>
      <c r="H35" s="24">
        <f>+'罫線あり（入力用）'!H35</f>
        <v>0</v>
      </c>
      <c r="I35" s="24">
        <f>+'罫線あり（入力用）'!I35</f>
        <v>0</v>
      </c>
      <c r="J35" s="24">
        <f>+'罫線あり（入力用）'!J35</f>
        <v>0</v>
      </c>
      <c r="L35" s="71"/>
      <c r="M35" s="72"/>
      <c r="N35" s="72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</row>
    <row r="36" spans="2:108" s="10" customFormat="1" ht="18" customHeight="1" x14ac:dyDescent="0.15">
      <c r="B36" s="7" t="s">
        <v>62</v>
      </c>
      <c r="C36" s="100" t="s">
        <v>1</v>
      </c>
      <c r="D36" s="100"/>
      <c r="E36" s="8"/>
      <c r="F36" s="9">
        <f>+'罫線あり（入力用）'!F36</f>
        <v>0</v>
      </c>
      <c r="G36" s="9">
        <f>+'罫線あり（入力用）'!G36</f>
        <v>0</v>
      </c>
      <c r="H36" s="9">
        <f>+'罫線あり（入力用）'!H36</f>
        <v>0</v>
      </c>
      <c r="I36" s="9">
        <f>+'罫線あり（入力用）'!I36</f>
        <v>0</v>
      </c>
      <c r="J36" s="9">
        <f>+'罫線あり（入力用）'!J36</f>
        <v>0</v>
      </c>
      <c r="L36" s="71"/>
      <c r="M36" s="72"/>
      <c r="N36" s="72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</row>
    <row r="37" spans="2:108" s="2" customFormat="1" ht="18" customHeight="1" x14ac:dyDescent="0.15">
      <c r="B37" s="5"/>
      <c r="C37" s="11"/>
      <c r="D37" s="11" t="s">
        <v>34</v>
      </c>
      <c r="E37" s="12"/>
      <c r="F37" s="13">
        <f>+'罫線あり（入力用）'!F37</f>
        <v>0</v>
      </c>
      <c r="G37" s="13">
        <f>+'罫線あり（入力用）'!G37</f>
        <v>0</v>
      </c>
      <c r="H37" s="13">
        <f>+'罫線あり（入力用）'!H37</f>
        <v>0</v>
      </c>
      <c r="I37" s="13">
        <f>+'罫線あり（入力用）'!I37</f>
        <v>0</v>
      </c>
      <c r="J37" s="13">
        <f>+'罫線あり（入力用）'!J37</f>
        <v>0</v>
      </c>
      <c r="L37" s="68"/>
      <c r="M37" s="69"/>
      <c r="N37" s="69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</row>
    <row r="38" spans="2:108" s="2" customFormat="1" ht="18" customHeight="1" x14ac:dyDescent="0.15">
      <c r="B38" s="5"/>
      <c r="C38" s="11"/>
      <c r="D38" s="11" t="s">
        <v>35</v>
      </c>
      <c r="E38" s="12"/>
      <c r="F38" s="13">
        <f>+'罫線あり（入力用）'!F38</f>
        <v>0</v>
      </c>
      <c r="G38" s="13">
        <v>50</v>
      </c>
      <c r="H38" s="13">
        <v>40</v>
      </c>
      <c r="I38" s="13">
        <v>30</v>
      </c>
      <c r="J38" s="13">
        <v>20</v>
      </c>
      <c r="L38" s="68"/>
      <c r="M38" s="69"/>
      <c r="N38" s="69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</row>
    <row r="39" spans="2:108" s="2" customFormat="1" ht="18" customHeight="1" x14ac:dyDescent="0.15">
      <c r="D39" s="11" t="s">
        <v>36</v>
      </c>
      <c r="E39" s="11"/>
      <c r="F39" s="13">
        <f>+'罫線あり（入力用）'!F39</f>
        <v>0</v>
      </c>
      <c r="G39" s="13">
        <f>+'罫線あり（入力用）'!G39</f>
        <v>0</v>
      </c>
      <c r="H39" s="13">
        <f>+'罫線あり（入力用）'!H39</f>
        <v>0</v>
      </c>
      <c r="I39" s="13">
        <f>+'罫線あり（入力用）'!I39</f>
        <v>0</v>
      </c>
      <c r="J39" s="13">
        <f>+'罫線あり（入力用）'!J39</f>
        <v>0</v>
      </c>
      <c r="L39" s="68" t="s">
        <v>63</v>
      </c>
      <c r="M39" s="69"/>
      <c r="N39" s="69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</row>
    <row r="40" spans="2:108" s="2" customFormat="1" ht="18" customHeight="1" x14ac:dyDescent="0.15">
      <c r="D40" s="11" t="s">
        <v>37</v>
      </c>
      <c r="E40" s="11"/>
      <c r="F40" s="13">
        <f>+'罫線あり（入力用）'!F40</f>
        <v>0</v>
      </c>
      <c r="G40" s="13">
        <f>+'罫線あり（入力用）'!G40</f>
        <v>0</v>
      </c>
      <c r="H40" s="13">
        <f>+'罫線あり（入力用）'!H40</f>
        <v>0</v>
      </c>
      <c r="I40" s="13">
        <f>+'罫線あり（入力用）'!I40</f>
        <v>0</v>
      </c>
      <c r="J40" s="13">
        <f>+'罫線あり（入力用）'!J40</f>
        <v>0</v>
      </c>
      <c r="L40" s="68"/>
      <c r="M40" s="69"/>
      <c r="N40" s="69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</row>
    <row r="41" spans="2:108" s="2" customFormat="1" ht="18" customHeight="1" x14ac:dyDescent="0.15">
      <c r="D41" s="11" t="s">
        <v>38</v>
      </c>
      <c r="E41" s="11"/>
      <c r="F41" s="13">
        <f>+'罫線あり（入力用）'!F41</f>
        <v>0</v>
      </c>
      <c r="G41" s="13">
        <f>+'罫線あり（入力用）'!G41</f>
        <v>0</v>
      </c>
      <c r="H41" s="13">
        <f>+'罫線あり（入力用）'!H41</f>
        <v>0</v>
      </c>
      <c r="I41" s="13">
        <f>+'罫線あり（入力用）'!I41</f>
        <v>0</v>
      </c>
      <c r="J41" s="13">
        <f>+'罫線あり（入力用）'!J41</f>
        <v>0</v>
      </c>
      <c r="L41" s="68"/>
      <c r="M41" s="69"/>
      <c r="N41" s="69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</row>
    <row r="42" spans="2:108" s="2" customFormat="1" ht="18" customHeight="1" x14ac:dyDescent="0.15">
      <c r="D42" s="11" t="s">
        <v>39</v>
      </c>
      <c r="E42" s="11"/>
      <c r="F42" s="13">
        <f>+'罫線あり（入力用）'!F42</f>
        <v>0</v>
      </c>
      <c r="G42" s="13">
        <f>+'罫線あり（入力用）'!G42</f>
        <v>0</v>
      </c>
      <c r="H42" s="13">
        <f>+'罫線あり（入力用）'!H42</f>
        <v>0</v>
      </c>
      <c r="I42" s="13">
        <f>+'罫線あり（入力用）'!I42</f>
        <v>0</v>
      </c>
      <c r="J42" s="13">
        <f>+'罫線あり（入力用）'!J42</f>
        <v>0</v>
      </c>
      <c r="L42" s="68"/>
      <c r="M42" s="69"/>
      <c r="N42" s="69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</row>
    <row r="43" spans="2:108" s="2" customFormat="1" ht="18" customHeight="1" x14ac:dyDescent="0.15">
      <c r="D43" s="11" t="s">
        <v>40</v>
      </c>
      <c r="E43" s="11"/>
      <c r="F43" s="13">
        <f>+'罫線あり（入力用）'!F43</f>
        <v>0</v>
      </c>
      <c r="G43" s="13">
        <f>+'罫線あり（入力用）'!G43</f>
        <v>0</v>
      </c>
      <c r="H43" s="13">
        <f>+'罫線あり（入力用）'!H43</f>
        <v>0</v>
      </c>
      <c r="I43" s="13">
        <f>+'罫線あり（入力用）'!I43</f>
        <v>0</v>
      </c>
      <c r="J43" s="13">
        <f>+'罫線あり（入力用）'!J43</f>
        <v>0</v>
      </c>
      <c r="L43" s="68"/>
      <c r="M43" s="69"/>
      <c r="N43" s="69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</row>
    <row r="44" spans="2:108" s="10" customFormat="1" ht="18" customHeight="1" x14ac:dyDescent="0.15">
      <c r="B44" s="25"/>
      <c r="C44" s="25"/>
      <c r="D44" s="22" t="s">
        <v>1</v>
      </c>
      <c r="E44" s="23"/>
      <c r="F44" s="24">
        <f>+'罫線あり（入力用）'!F44</f>
        <v>0</v>
      </c>
      <c r="G44" s="24">
        <f>+'罫線あり（入力用）'!G44</f>
        <v>0</v>
      </c>
      <c r="H44" s="24">
        <f>+'罫線あり（入力用）'!H44</f>
        <v>0</v>
      </c>
      <c r="I44" s="24">
        <f>+'罫線あり（入力用）'!I44</f>
        <v>0</v>
      </c>
      <c r="J44" s="24">
        <f>+'罫線あり（入力用）'!J44</f>
        <v>0</v>
      </c>
      <c r="L44" s="71"/>
      <c r="M44" s="72"/>
      <c r="N44" s="72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</row>
    <row r="45" spans="2:108" s="10" customFormat="1" ht="18" customHeight="1" x14ac:dyDescent="0.15">
      <c r="B45" s="7" t="s">
        <v>64</v>
      </c>
      <c r="C45" s="100" t="s">
        <v>2</v>
      </c>
      <c r="D45" s="100"/>
      <c r="E45" s="8"/>
      <c r="F45" s="26">
        <f>+'罫線あり（入力用）'!F45</f>
        <v>0</v>
      </c>
      <c r="G45" s="26">
        <f>+'罫線あり（入力用）'!G45</f>
        <v>0</v>
      </c>
      <c r="H45" s="26">
        <f>+'罫線あり（入力用）'!H45</f>
        <v>0</v>
      </c>
      <c r="I45" s="26">
        <f>+'罫線あり（入力用）'!I45</f>
        <v>0</v>
      </c>
      <c r="J45" s="26">
        <f>+'罫線あり（入力用）'!J45</f>
        <v>0</v>
      </c>
      <c r="L45" s="71"/>
      <c r="M45" s="72"/>
      <c r="N45" s="72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</row>
    <row r="46" spans="2:108" s="2" customFormat="1" ht="18" customHeight="1" x14ac:dyDescent="0.15">
      <c r="B46" s="5"/>
      <c r="C46" s="11"/>
      <c r="D46" s="11" t="s">
        <v>41</v>
      </c>
      <c r="E46" s="12"/>
      <c r="F46" s="13">
        <f>+'罫線あり（入力用）'!F46</f>
        <v>0</v>
      </c>
      <c r="G46" s="13">
        <f>+'罫線あり（入力用）'!G46</f>
        <v>0</v>
      </c>
      <c r="H46" s="13">
        <f>+'罫線あり（入力用）'!H46</f>
        <v>0</v>
      </c>
      <c r="I46" s="13">
        <f>+'罫線あり（入力用）'!I46</f>
        <v>0</v>
      </c>
      <c r="J46" s="13">
        <f>+'罫線あり（入力用）'!J46</f>
        <v>0</v>
      </c>
      <c r="L46" s="68"/>
      <c r="M46" s="69"/>
      <c r="N46" s="69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</row>
    <row r="47" spans="2:108" s="2" customFormat="1" ht="18" customHeight="1" x14ac:dyDescent="0.15">
      <c r="B47" s="5"/>
      <c r="C47" s="11"/>
      <c r="D47" s="11" t="s">
        <v>42</v>
      </c>
      <c r="E47" s="12"/>
      <c r="F47" s="27">
        <f>+'罫線あり（入力用）'!F47</f>
        <v>0</v>
      </c>
      <c r="G47" s="27">
        <f>+'罫線あり（入力用）'!G47</f>
        <v>0</v>
      </c>
      <c r="H47" s="27">
        <f>+'罫線あり（入力用）'!H47</f>
        <v>0</v>
      </c>
      <c r="I47" s="27">
        <f>+'罫線あり（入力用）'!I47</f>
        <v>0</v>
      </c>
      <c r="J47" s="27">
        <f>+'罫線あり（入力用）'!J47</f>
        <v>0</v>
      </c>
      <c r="L47" s="68"/>
      <c r="M47" s="69"/>
      <c r="N47" s="69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</row>
    <row r="48" spans="2:108" s="2" customFormat="1" ht="18" customHeight="1" x14ac:dyDescent="0.15">
      <c r="B48" s="11"/>
      <c r="C48" s="11"/>
      <c r="D48" s="11" t="s">
        <v>43</v>
      </c>
      <c r="E48" s="11"/>
      <c r="F48" s="13">
        <f>+'罫線あり（入力用）'!F48</f>
        <v>0</v>
      </c>
      <c r="G48" s="13">
        <f>+'罫線あり（入力用）'!G48</f>
        <v>0</v>
      </c>
      <c r="H48" s="13">
        <f>+'罫線あり（入力用）'!H48</f>
        <v>0</v>
      </c>
      <c r="I48" s="13">
        <f>+'罫線あり（入力用）'!I48</f>
        <v>0</v>
      </c>
      <c r="J48" s="13">
        <f>+'罫線あり（入力用）'!J48</f>
        <v>0</v>
      </c>
      <c r="L48" s="68"/>
      <c r="M48" s="69"/>
      <c r="N48" s="69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</row>
    <row r="49" spans="2:108" s="2" customFormat="1" ht="18" customHeight="1" x14ac:dyDescent="0.15">
      <c r="B49" s="11"/>
      <c r="C49" s="11"/>
      <c r="D49" s="11" t="s">
        <v>44</v>
      </c>
      <c r="E49" s="11"/>
      <c r="F49" s="13">
        <f>+'罫線あり（入力用）'!F49</f>
        <v>0</v>
      </c>
      <c r="G49" s="13">
        <v>40</v>
      </c>
      <c r="H49" s="13">
        <v>50</v>
      </c>
      <c r="I49" s="13">
        <v>60</v>
      </c>
      <c r="J49" s="13">
        <v>40</v>
      </c>
      <c r="L49" s="68"/>
      <c r="M49" s="69"/>
      <c r="N49" s="69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</row>
    <row r="50" spans="2:108" s="2" customFormat="1" ht="18" customHeight="1" x14ac:dyDescent="0.15">
      <c r="D50" s="11" t="s">
        <v>45</v>
      </c>
      <c r="E50" s="11"/>
      <c r="F50" s="13">
        <f>+'罫線あり（入力用）'!F50</f>
        <v>0</v>
      </c>
      <c r="G50" s="13">
        <f>+'罫線あり（入力用）'!G50</f>
        <v>0</v>
      </c>
      <c r="H50" s="13">
        <f>+'罫線あり（入力用）'!H50</f>
        <v>0</v>
      </c>
      <c r="I50" s="13">
        <f>+'罫線あり（入力用）'!I50</f>
        <v>0</v>
      </c>
      <c r="J50" s="13">
        <f>+'罫線あり（入力用）'!J50</f>
        <v>0</v>
      </c>
      <c r="L50" s="68"/>
      <c r="M50" s="69"/>
      <c r="N50" s="69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</row>
    <row r="51" spans="2:108" s="2" customFormat="1" ht="18" customHeight="1" x14ac:dyDescent="0.15">
      <c r="D51" s="11" t="s">
        <v>46</v>
      </c>
      <c r="E51" s="11"/>
      <c r="F51" s="27">
        <f>+'罫線あり（入力用）'!F51</f>
        <v>0</v>
      </c>
      <c r="G51" s="27">
        <f>+'罫線あり（入力用）'!G51</f>
        <v>0</v>
      </c>
      <c r="H51" s="27">
        <f>+'罫線あり（入力用）'!H51</f>
        <v>0</v>
      </c>
      <c r="I51" s="27">
        <f>+'罫線あり（入力用）'!I51</f>
        <v>0</v>
      </c>
      <c r="J51" s="27">
        <f>+'罫線あり（入力用）'!J51</f>
        <v>0</v>
      </c>
      <c r="L51" s="68"/>
      <c r="M51" s="69"/>
      <c r="N51" s="69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</row>
    <row r="52" spans="2:108" s="2" customFormat="1" ht="18" customHeight="1" x14ac:dyDescent="0.15">
      <c r="B52" s="11"/>
      <c r="C52" s="11"/>
      <c r="D52" s="11" t="s">
        <v>47</v>
      </c>
      <c r="E52" s="11"/>
      <c r="F52" s="13">
        <f>+'罫線あり（入力用）'!F52</f>
        <v>0</v>
      </c>
      <c r="G52" s="13">
        <f>+'罫線あり（入力用）'!G52</f>
        <v>0</v>
      </c>
      <c r="H52" s="13">
        <f>+'罫線あり（入力用）'!H52</f>
        <v>0</v>
      </c>
      <c r="I52" s="13">
        <f>+'罫線あり（入力用）'!I52</f>
        <v>0</v>
      </c>
      <c r="J52" s="13">
        <f>+'罫線あり（入力用）'!J52</f>
        <v>0</v>
      </c>
      <c r="L52" s="68"/>
      <c r="M52" s="69"/>
      <c r="N52" s="69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</row>
    <row r="53" spans="2:108" s="2" customFormat="1" ht="18" customHeight="1" x14ac:dyDescent="0.15">
      <c r="B53" s="5"/>
      <c r="C53" s="11"/>
      <c r="D53" s="11" t="s">
        <v>48</v>
      </c>
      <c r="E53" s="12"/>
      <c r="F53" s="13">
        <f>+'罫線あり（入力用）'!F53</f>
        <v>0</v>
      </c>
      <c r="G53" s="13">
        <f>+'罫線あり（入力用）'!G53</f>
        <v>0</v>
      </c>
      <c r="H53" s="13">
        <f>+'罫線あり（入力用）'!H53</f>
        <v>0</v>
      </c>
      <c r="I53" s="13">
        <f>+'罫線あり（入力用）'!I53</f>
        <v>0</v>
      </c>
      <c r="J53" s="13">
        <f>+'罫線あり（入力用）'!J53</f>
        <v>0</v>
      </c>
      <c r="L53" s="68"/>
      <c r="M53" s="69"/>
      <c r="N53" s="69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</row>
    <row r="54" spans="2:108" s="10" customFormat="1" ht="18" customHeight="1" x14ac:dyDescent="0.15">
      <c r="B54" s="22"/>
      <c r="C54" s="22"/>
      <c r="D54" s="22" t="s">
        <v>2</v>
      </c>
      <c r="E54" s="23"/>
      <c r="F54" s="24">
        <f>+'罫線あり（入力用）'!F54</f>
        <v>0</v>
      </c>
      <c r="G54" s="24">
        <f>+'罫線あり（入力用）'!G54</f>
        <v>0</v>
      </c>
      <c r="H54" s="24">
        <f>+'罫線あり（入力用）'!H54</f>
        <v>0</v>
      </c>
      <c r="I54" s="24">
        <f>+'罫線あり（入力用）'!I54</f>
        <v>0</v>
      </c>
      <c r="J54" s="24">
        <f>+'罫線あり（入力用）'!J54</f>
        <v>0</v>
      </c>
      <c r="L54" s="71"/>
      <c r="M54" s="72"/>
      <c r="N54" s="72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</row>
    <row r="55" spans="2:108" s="2" customFormat="1" ht="18" customHeight="1" x14ac:dyDescent="0.15">
      <c r="B55" s="18" t="s">
        <v>65</v>
      </c>
      <c r="C55" s="96" t="s">
        <v>3</v>
      </c>
      <c r="D55" s="96"/>
      <c r="E55" s="20"/>
      <c r="F55" s="21">
        <f>+'罫線あり（入力用）'!F55</f>
        <v>0</v>
      </c>
      <c r="G55" s="21">
        <f>+'罫線あり（入力用）'!G55</f>
        <v>0</v>
      </c>
      <c r="H55" s="21">
        <f>+'罫線あり（入力用）'!H55</f>
        <v>0</v>
      </c>
      <c r="I55" s="21">
        <f>+'罫線あり（入力用）'!I55</f>
        <v>0</v>
      </c>
      <c r="J55" s="21">
        <f>+'罫線あり（入力用）'!J55</f>
        <v>0</v>
      </c>
      <c r="L55" s="68"/>
      <c r="M55" s="69"/>
      <c r="N55" s="69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</row>
    <row r="56" spans="2:108" s="2" customFormat="1" ht="18" customHeight="1" x14ac:dyDescent="0.15">
      <c r="B56" s="5" t="s">
        <v>66</v>
      </c>
      <c r="C56" s="97" t="s">
        <v>49</v>
      </c>
      <c r="D56" s="97"/>
      <c r="E56" s="12"/>
      <c r="F56" s="13">
        <f>+'罫線あり（入力用）'!F56</f>
        <v>0</v>
      </c>
      <c r="G56" s="13">
        <f>+'罫線あり（入力用）'!G56</f>
        <v>0</v>
      </c>
      <c r="H56" s="13">
        <f>+'罫線あり（入力用）'!H56</f>
        <v>0</v>
      </c>
      <c r="I56" s="13">
        <f>+'罫線あり（入力用）'!I56</f>
        <v>0</v>
      </c>
      <c r="J56" s="13">
        <f>+'罫線あり（入力用）'!J56</f>
        <v>0</v>
      </c>
      <c r="L56" s="68"/>
      <c r="M56" s="69"/>
      <c r="N56" s="69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</row>
    <row r="57" spans="2:108" s="2" customFormat="1" ht="18" customHeight="1" x14ac:dyDescent="0.15">
      <c r="B57" s="5" t="s">
        <v>67</v>
      </c>
      <c r="C57" s="97" t="s">
        <v>68</v>
      </c>
      <c r="D57" s="97"/>
      <c r="E57" s="12"/>
      <c r="F57" s="13">
        <f>+'罫線あり（入力用）'!F57</f>
        <v>0</v>
      </c>
      <c r="G57" s="13">
        <f>+'罫線あり（入力用）'!G57</f>
        <v>0</v>
      </c>
      <c r="H57" s="13">
        <f>+'罫線あり（入力用）'!H57</f>
        <v>0</v>
      </c>
      <c r="I57" s="13">
        <f>+'罫線あり（入力用）'!I57</f>
        <v>0</v>
      </c>
      <c r="J57" s="13">
        <f>+'罫線あり（入力用）'!J57</f>
        <v>0</v>
      </c>
      <c r="L57" s="68"/>
      <c r="M57" s="69"/>
      <c r="N57" s="69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</row>
    <row r="58" spans="2:108" s="2" customFormat="1" ht="18" customHeight="1" x14ac:dyDescent="0.15">
      <c r="B58" s="14" t="s">
        <v>69</v>
      </c>
      <c r="C58" s="98" t="s">
        <v>4</v>
      </c>
      <c r="D58" s="98"/>
      <c r="E58" s="16"/>
      <c r="F58" s="17">
        <f>+'罫線あり（入力用）'!F58</f>
        <v>0</v>
      </c>
      <c r="G58" s="17">
        <f>+'罫線あり（入力用）'!G58</f>
        <v>0</v>
      </c>
      <c r="H58" s="17">
        <f>+'罫線あり（入力用）'!H58</f>
        <v>0</v>
      </c>
      <c r="I58" s="17">
        <f>+'罫線あり（入力用）'!I58</f>
        <v>0</v>
      </c>
      <c r="J58" s="17">
        <f>+'罫線あり（入力用）'!J58</f>
        <v>0</v>
      </c>
      <c r="L58" s="68"/>
      <c r="M58" s="69"/>
      <c r="N58" s="69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</row>
    <row r="59" spans="2:108" s="2" customFormat="1" ht="14.25" customHeight="1" x14ac:dyDescent="0.15">
      <c r="B59" s="11"/>
      <c r="C59" s="11"/>
      <c r="D59" s="11"/>
      <c r="E59" s="11"/>
      <c r="F59" s="13"/>
      <c r="G59" s="13"/>
      <c r="H59" s="13"/>
      <c r="I59" s="13"/>
      <c r="J59" s="13"/>
      <c r="K59" s="13"/>
      <c r="L59" s="68"/>
      <c r="M59" s="69"/>
      <c r="N59" s="69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</row>
    <row r="60" spans="2:108" s="68" customFormat="1" ht="14.25" customHeight="1" x14ac:dyDescent="0.15">
      <c r="F60" s="73"/>
      <c r="G60" s="73"/>
      <c r="H60" s="73"/>
      <c r="I60" s="73"/>
      <c r="J60" s="73"/>
      <c r="K60" s="73"/>
      <c r="M60" s="69"/>
      <c r="N60" s="69"/>
    </row>
    <row r="61" spans="2:108" s="66" customFormat="1" x14ac:dyDescent="0.15">
      <c r="F61" s="82"/>
      <c r="G61" s="82"/>
      <c r="H61" s="82"/>
      <c r="I61" s="82"/>
      <c r="J61" s="82"/>
      <c r="M61" s="67"/>
      <c r="N61" s="67"/>
    </row>
    <row r="62" spans="2:108" s="66" customFormat="1" x14ac:dyDescent="0.15">
      <c r="F62" s="82"/>
      <c r="G62" s="82"/>
      <c r="H62" s="82"/>
      <c r="I62" s="82"/>
      <c r="J62" s="82"/>
      <c r="M62" s="67"/>
      <c r="N62" s="67"/>
    </row>
    <row r="63" spans="2:108" s="66" customFormat="1" x14ac:dyDescent="0.15">
      <c r="F63" s="83"/>
      <c r="G63" s="83"/>
      <c r="H63" s="83"/>
      <c r="I63" s="83"/>
      <c r="J63" s="83"/>
      <c r="M63" s="67"/>
      <c r="N63" s="67"/>
    </row>
    <row r="64" spans="2:108" s="66" customFormat="1" x14ac:dyDescent="0.15">
      <c r="M64" s="67"/>
      <c r="N64" s="67"/>
    </row>
    <row r="65" spans="13:14" s="66" customFormat="1" x14ac:dyDescent="0.15">
      <c r="M65" s="67"/>
      <c r="N65" s="67"/>
    </row>
    <row r="66" spans="13:14" s="66" customFormat="1" x14ac:dyDescent="0.15">
      <c r="M66" s="67"/>
      <c r="N66" s="67"/>
    </row>
    <row r="67" spans="13:14" s="66" customFormat="1" x14ac:dyDescent="0.15">
      <c r="M67" s="67"/>
      <c r="N67" s="67"/>
    </row>
    <row r="68" spans="13:14" s="66" customFormat="1" x14ac:dyDescent="0.15">
      <c r="M68" s="67"/>
      <c r="N68" s="67"/>
    </row>
    <row r="69" spans="13:14" s="66" customFormat="1" x14ac:dyDescent="0.15">
      <c r="M69" s="67"/>
      <c r="N69" s="67"/>
    </row>
    <row r="70" spans="13:14" s="66" customFormat="1" x14ac:dyDescent="0.15">
      <c r="M70" s="67"/>
      <c r="N70" s="67"/>
    </row>
    <row r="71" spans="13:14" s="66" customFormat="1" x14ac:dyDescent="0.15">
      <c r="M71" s="67"/>
      <c r="N71" s="67"/>
    </row>
    <row r="72" spans="13:14" s="66" customFormat="1" x14ac:dyDescent="0.15">
      <c r="M72" s="67"/>
      <c r="N72" s="67"/>
    </row>
    <row r="73" spans="13:14" s="66" customFormat="1" x14ac:dyDescent="0.15">
      <c r="M73" s="67"/>
      <c r="N73" s="67"/>
    </row>
    <row r="74" spans="13:14" s="66" customFormat="1" x14ac:dyDescent="0.15">
      <c r="M74" s="67"/>
      <c r="N74" s="67"/>
    </row>
    <row r="75" spans="13:14" s="66" customFormat="1" x14ac:dyDescent="0.15">
      <c r="M75" s="67"/>
      <c r="N75" s="67"/>
    </row>
    <row r="76" spans="13:14" s="66" customFormat="1" x14ac:dyDescent="0.15">
      <c r="M76" s="67"/>
      <c r="N76" s="67"/>
    </row>
    <row r="77" spans="13:14" s="66" customFormat="1" x14ac:dyDescent="0.15">
      <c r="M77" s="67"/>
      <c r="N77" s="67"/>
    </row>
    <row r="78" spans="13:14" s="66" customFormat="1" x14ac:dyDescent="0.15">
      <c r="M78" s="67"/>
      <c r="N78" s="67"/>
    </row>
    <row r="79" spans="13:14" s="66" customFormat="1" x14ac:dyDescent="0.15">
      <c r="M79" s="67"/>
      <c r="N79" s="67"/>
    </row>
    <row r="80" spans="13:14" s="66" customFormat="1" x14ac:dyDescent="0.15">
      <c r="M80" s="67"/>
      <c r="N80" s="67"/>
    </row>
    <row r="81" spans="13:14" s="66" customFormat="1" x14ac:dyDescent="0.15">
      <c r="M81" s="67"/>
      <c r="N81" s="67"/>
    </row>
    <row r="82" spans="13:14" s="66" customFormat="1" x14ac:dyDescent="0.15">
      <c r="M82" s="67"/>
      <c r="N82" s="67"/>
    </row>
    <row r="83" spans="13:14" s="66" customFormat="1" x14ac:dyDescent="0.15">
      <c r="M83" s="67"/>
      <c r="N83" s="67"/>
    </row>
    <row r="84" spans="13:14" s="66" customFormat="1" x14ac:dyDescent="0.15">
      <c r="M84" s="67"/>
      <c r="N84" s="67"/>
    </row>
    <row r="85" spans="13:14" s="66" customFormat="1" x14ac:dyDescent="0.15">
      <c r="M85" s="67"/>
      <c r="N85" s="67"/>
    </row>
    <row r="86" spans="13:14" s="66" customFormat="1" x14ac:dyDescent="0.15">
      <c r="M86" s="67"/>
      <c r="N86" s="67"/>
    </row>
    <row r="87" spans="13:14" s="66" customFormat="1" x14ac:dyDescent="0.15">
      <c r="M87" s="67"/>
      <c r="N87" s="67"/>
    </row>
    <row r="88" spans="13:14" s="66" customFormat="1" x14ac:dyDescent="0.15">
      <c r="M88" s="67"/>
      <c r="N88" s="67"/>
    </row>
    <row r="89" spans="13:14" s="66" customFormat="1" x14ac:dyDescent="0.15">
      <c r="M89" s="67"/>
      <c r="N89" s="67"/>
    </row>
    <row r="90" spans="13:14" s="66" customFormat="1" x14ac:dyDescent="0.15">
      <c r="M90" s="67"/>
      <c r="N90" s="67"/>
    </row>
    <row r="91" spans="13:14" s="66" customFormat="1" x14ac:dyDescent="0.15">
      <c r="M91" s="67"/>
      <c r="N91" s="67"/>
    </row>
    <row r="92" spans="13:14" s="66" customFormat="1" x14ac:dyDescent="0.15">
      <c r="M92" s="67"/>
      <c r="N92" s="67"/>
    </row>
    <row r="93" spans="13:14" s="66" customFormat="1" x14ac:dyDescent="0.15">
      <c r="M93" s="67"/>
      <c r="N93" s="67"/>
    </row>
    <row r="94" spans="13:14" s="66" customFormat="1" x14ac:dyDescent="0.15">
      <c r="M94" s="67"/>
      <c r="N94" s="67"/>
    </row>
    <row r="95" spans="13:14" s="66" customFormat="1" x14ac:dyDescent="0.15">
      <c r="M95" s="67"/>
      <c r="N95" s="67"/>
    </row>
    <row r="96" spans="13:14" s="66" customFormat="1" x14ac:dyDescent="0.15">
      <c r="M96" s="67"/>
      <c r="N96" s="67"/>
    </row>
    <row r="97" spans="13:14" s="66" customFormat="1" x14ac:dyDescent="0.15">
      <c r="M97" s="67"/>
      <c r="N97" s="67"/>
    </row>
    <row r="98" spans="13:14" s="66" customFormat="1" x14ac:dyDescent="0.15">
      <c r="M98" s="67"/>
      <c r="N98" s="67"/>
    </row>
    <row r="99" spans="13:14" s="66" customFormat="1" x14ac:dyDescent="0.15">
      <c r="M99" s="67"/>
      <c r="N99" s="67"/>
    </row>
    <row r="100" spans="13:14" s="66" customFormat="1" x14ac:dyDescent="0.15">
      <c r="M100" s="67"/>
      <c r="N100" s="67"/>
    </row>
    <row r="101" spans="13:14" s="66" customFormat="1" x14ac:dyDescent="0.15">
      <c r="M101" s="67"/>
      <c r="N101" s="67"/>
    </row>
    <row r="102" spans="13:14" s="66" customFormat="1" x14ac:dyDescent="0.15">
      <c r="M102" s="67"/>
      <c r="N102" s="67"/>
    </row>
    <row r="103" spans="13:14" s="66" customFormat="1" x14ac:dyDescent="0.15">
      <c r="M103" s="67"/>
      <c r="N103" s="67"/>
    </row>
    <row r="104" spans="13:14" s="66" customFormat="1" x14ac:dyDescent="0.15">
      <c r="M104" s="67"/>
      <c r="N104" s="67"/>
    </row>
    <row r="105" spans="13:14" s="66" customFormat="1" x14ac:dyDescent="0.15">
      <c r="M105" s="67"/>
      <c r="N105" s="67"/>
    </row>
    <row r="106" spans="13:14" s="66" customFormat="1" x14ac:dyDescent="0.15">
      <c r="M106" s="67"/>
      <c r="N106" s="67"/>
    </row>
    <row r="107" spans="13:14" s="66" customFormat="1" x14ac:dyDescent="0.15">
      <c r="M107" s="67"/>
      <c r="N107" s="67"/>
    </row>
    <row r="108" spans="13:14" s="66" customFormat="1" x14ac:dyDescent="0.15">
      <c r="M108" s="67"/>
      <c r="N108" s="67"/>
    </row>
    <row r="109" spans="13:14" s="66" customFormat="1" x14ac:dyDescent="0.15">
      <c r="M109" s="67"/>
      <c r="N109" s="67"/>
    </row>
    <row r="110" spans="13:14" s="66" customFormat="1" x14ac:dyDescent="0.15">
      <c r="M110" s="67"/>
      <c r="N110" s="67"/>
    </row>
    <row r="111" spans="13:14" s="66" customFormat="1" x14ac:dyDescent="0.15">
      <c r="M111" s="67"/>
      <c r="N111" s="67"/>
    </row>
    <row r="112" spans="13:14" s="66" customFormat="1" x14ac:dyDescent="0.15">
      <c r="M112" s="67"/>
      <c r="N112" s="67"/>
    </row>
    <row r="113" spans="13:14" s="66" customFormat="1" x14ac:dyDescent="0.15">
      <c r="M113" s="67"/>
      <c r="N113" s="67"/>
    </row>
    <row r="114" spans="13:14" s="66" customFormat="1" x14ac:dyDescent="0.15">
      <c r="M114" s="67"/>
      <c r="N114" s="67"/>
    </row>
    <row r="115" spans="13:14" s="66" customFormat="1" x14ac:dyDescent="0.15">
      <c r="M115" s="67"/>
      <c r="N115" s="67"/>
    </row>
    <row r="116" spans="13:14" s="66" customFormat="1" x14ac:dyDescent="0.15">
      <c r="M116" s="67"/>
      <c r="N116" s="67"/>
    </row>
    <row r="117" spans="13:14" s="66" customFormat="1" x14ac:dyDescent="0.15">
      <c r="M117" s="67"/>
      <c r="N117" s="67"/>
    </row>
    <row r="118" spans="13:14" s="66" customFormat="1" x14ac:dyDescent="0.15">
      <c r="M118" s="67"/>
      <c r="N118" s="67"/>
    </row>
    <row r="119" spans="13:14" s="66" customFormat="1" x14ac:dyDescent="0.15">
      <c r="M119" s="67"/>
      <c r="N119" s="67"/>
    </row>
    <row r="120" spans="13:14" s="66" customFormat="1" x14ac:dyDescent="0.15">
      <c r="M120" s="67"/>
      <c r="N120" s="67"/>
    </row>
    <row r="121" spans="13:14" s="66" customFormat="1" x14ac:dyDescent="0.15">
      <c r="M121" s="67"/>
      <c r="N121" s="67"/>
    </row>
    <row r="122" spans="13:14" s="66" customFormat="1" x14ac:dyDescent="0.15">
      <c r="M122" s="67"/>
      <c r="N122" s="67"/>
    </row>
    <row r="123" spans="13:14" s="66" customFormat="1" x14ac:dyDescent="0.15">
      <c r="M123" s="67"/>
      <c r="N123" s="67"/>
    </row>
    <row r="124" spans="13:14" s="66" customFormat="1" x14ac:dyDescent="0.15">
      <c r="M124" s="67"/>
      <c r="N124" s="67"/>
    </row>
    <row r="125" spans="13:14" s="66" customFormat="1" x14ac:dyDescent="0.15">
      <c r="M125" s="67"/>
      <c r="N125" s="67"/>
    </row>
    <row r="126" spans="13:14" s="66" customFormat="1" x14ac:dyDescent="0.15">
      <c r="M126" s="67"/>
      <c r="N126" s="67"/>
    </row>
    <row r="127" spans="13:14" s="66" customFormat="1" x14ac:dyDescent="0.15">
      <c r="M127" s="67"/>
      <c r="N127" s="67"/>
    </row>
    <row r="128" spans="13:14" s="66" customFormat="1" x14ac:dyDescent="0.15">
      <c r="M128" s="67"/>
      <c r="N128" s="67"/>
    </row>
    <row r="129" spans="13:14" s="66" customFormat="1" x14ac:dyDescent="0.15">
      <c r="M129" s="67"/>
      <c r="N129" s="67"/>
    </row>
    <row r="130" spans="13:14" s="66" customFormat="1" x14ac:dyDescent="0.15">
      <c r="M130" s="67"/>
      <c r="N130" s="67"/>
    </row>
    <row r="131" spans="13:14" s="66" customFormat="1" x14ac:dyDescent="0.15">
      <c r="M131" s="67"/>
      <c r="N131" s="67"/>
    </row>
    <row r="132" spans="13:14" s="66" customFormat="1" x14ac:dyDescent="0.15">
      <c r="M132" s="67"/>
      <c r="N132" s="67"/>
    </row>
    <row r="133" spans="13:14" s="66" customFormat="1" x14ac:dyDescent="0.15">
      <c r="M133" s="67"/>
      <c r="N133" s="67"/>
    </row>
    <row r="134" spans="13:14" s="66" customFormat="1" x14ac:dyDescent="0.15">
      <c r="M134" s="67"/>
      <c r="N134" s="67"/>
    </row>
    <row r="135" spans="13:14" s="66" customFormat="1" x14ac:dyDescent="0.15">
      <c r="M135" s="67"/>
      <c r="N135" s="67"/>
    </row>
    <row r="136" spans="13:14" s="66" customFormat="1" x14ac:dyDescent="0.15">
      <c r="M136" s="67"/>
      <c r="N136" s="67"/>
    </row>
    <row r="137" spans="13:14" s="66" customFormat="1" x14ac:dyDescent="0.15">
      <c r="M137" s="67"/>
      <c r="N137" s="67"/>
    </row>
    <row r="138" spans="13:14" s="66" customFormat="1" x14ac:dyDescent="0.15">
      <c r="M138" s="67"/>
      <c r="N138" s="67"/>
    </row>
    <row r="139" spans="13:14" s="66" customFormat="1" x14ac:dyDescent="0.15">
      <c r="M139" s="67"/>
      <c r="N139" s="67"/>
    </row>
    <row r="140" spans="13:14" s="66" customFormat="1" x14ac:dyDescent="0.15">
      <c r="M140" s="67"/>
      <c r="N140" s="67"/>
    </row>
    <row r="141" spans="13:14" s="66" customFormat="1" x14ac:dyDescent="0.15">
      <c r="M141" s="67"/>
      <c r="N141" s="67"/>
    </row>
    <row r="142" spans="13:14" s="66" customFormat="1" x14ac:dyDescent="0.15">
      <c r="M142" s="67"/>
      <c r="N142" s="67"/>
    </row>
    <row r="143" spans="13:14" s="66" customFormat="1" x14ac:dyDescent="0.15">
      <c r="M143" s="67"/>
      <c r="N143" s="67"/>
    </row>
    <row r="144" spans="13:14" s="66" customFormat="1" x14ac:dyDescent="0.15">
      <c r="M144" s="67"/>
      <c r="N144" s="67"/>
    </row>
    <row r="145" spans="13:14" s="66" customFormat="1" x14ac:dyDescent="0.15">
      <c r="M145" s="67"/>
      <c r="N145" s="67"/>
    </row>
    <row r="146" spans="13:14" s="66" customFormat="1" x14ac:dyDescent="0.15">
      <c r="M146" s="67"/>
      <c r="N146" s="67"/>
    </row>
    <row r="147" spans="13:14" s="66" customFormat="1" x14ac:dyDescent="0.15">
      <c r="M147" s="67"/>
      <c r="N147" s="67"/>
    </row>
    <row r="148" spans="13:14" s="66" customFormat="1" x14ac:dyDescent="0.15">
      <c r="M148" s="67"/>
      <c r="N148" s="67"/>
    </row>
    <row r="149" spans="13:14" s="66" customFormat="1" x14ac:dyDescent="0.15">
      <c r="M149" s="67"/>
      <c r="N149" s="67"/>
    </row>
    <row r="150" spans="13:14" s="66" customFormat="1" x14ac:dyDescent="0.15">
      <c r="M150" s="67"/>
      <c r="N150" s="67"/>
    </row>
    <row r="151" spans="13:14" s="66" customFormat="1" x14ac:dyDescent="0.15">
      <c r="M151" s="67"/>
      <c r="N151" s="67"/>
    </row>
    <row r="152" spans="13:14" s="66" customFormat="1" x14ac:dyDescent="0.15">
      <c r="M152" s="67"/>
      <c r="N152" s="67"/>
    </row>
    <row r="153" spans="13:14" s="66" customFormat="1" x14ac:dyDescent="0.15">
      <c r="M153" s="67"/>
      <c r="N153" s="67"/>
    </row>
    <row r="154" spans="13:14" s="66" customFormat="1" x14ac:dyDescent="0.15">
      <c r="M154" s="67"/>
      <c r="N154" s="67"/>
    </row>
    <row r="155" spans="13:14" s="66" customFormat="1" x14ac:dyDescent="0.15">
      <c r="M155" s="67"/>
      <c r="N155" s="67"/>
    </row>
    <row r="156" spans="13:14" s="66" customFormat="1" x14ac:dyDescent="0.15">
      <c r="M156" s="67"/>
      <c r="N156" s="67"/>
    </row>
    <row r="157" spans="13:14" s="66" customFormat="1" x14ac:dyDescent="0.15">
      <c r="M157" s="67"/>
      <c r="N157" s="67"/>
    </row>
    <row r="158" spans="13:14" s="66" customFormat="1" x14ac:dyDescent="0.15">
      <c r="M158" s="67"/>
      <c r="N158" s="67"/>
    </row>
    <row r="159" spans="13:14" s="66" customFormat="1" x14ac:dyDescent="0.15">
      <c r="M159" s="67"/>
      <c r="N159" s="67"/>
    </row>
    <row r="160" spans="13:14" s="66" customFormat="1" x14ac:dyDescent="0.15">
      <c r="M160" s="67"/>
      <c r="N160" s="67"/>
    </row>
    <row r="161" spans="13:14" s="66" customFormat="1" x14ac:dyDescent="0.15">
      <c r="M161" s="67"/>
      <c r="N161" s="67"/>
    </row>
    <row r="162" spans="13:14" s="66" customFormat="1" x14ac:dyDescent="0.15">
      <c r="M162" s="67"/>
      <c r="N162" s="67"/>
    </row>
    <row r="163" spans="13:14" s="66" customFormat="1" x14ac:dyDescent="0.15">
      <c r="M163" s="67"/>
      <c r="N163" s="67"/>
    </row>
    <row r="164" spans="13:14" s="66" customFormat="1" x14ac:dyDescent="0.15">
      <c r="M164" s="67"/>
      <c r="N164" s="67"/>
    </row>
    <row r="165" spans="13:14" s="66" customFormat="1" x14ac:dyDescent="0.15">
      <c r="M165" s="67"/>
      <c r="N165" s="67"/>
    </row>
    <row r="166" spans="13:14" s="66" customFormat="1" x14ac:dyDescent="0.15">
      <c r="M166" s="67"/>
      <c r="N166" s="67"/>
    </row>
    <row r="167" spans="13:14" s="66" customFormat="1" x14ac:dyDescent="0.15">
      <c r="M167" s="67"/>
      <c r="N167" s="67"/>
    </row>
    <row r="168" spans="13:14" s="66" customFormat="1" x14ac:dyDescent="0.15">
      <c r="M168" s="67"/>
      <c r="N168" s="67"/>
    </row>
    <row r="169" spans="13:14" s="66" customFormat="1" x14ac:dyDescent="0.15">
      <c r="M169" s="67"/>
      <c r="N169" s="67"/>
    </row>
    <row r="170" spans="13:14" s="66" customFormat="1" x14ac:dyDescent="0.15">
      <c r="M170" s="67"/>
      <c r="N170" s="67"/>
    </row>
    <row r="171" spans="13:14" s="66" customFormat="1" x14ac:dyDescent="0.15">
      <c r="M171" s="67"/>
      <c r="N171" s="67"/>
    </row>
    <row r="172" spans="13:14" s="66" customFormat="1" x14ac:dyDescent="0.15">
      <c r="M172" s="67"/>
      <c r="N172" s="67"/>
    </row>
    <row r="173" spans="13:14" s="66" customFormat="1" x14ac:dyDescent="0.15">
      <c r="M173" s="67"/>
      <c r="N173" s="67"/>
    </row>
    <row r="174" spans="13:14" s="66" customFormat="1" x14ac:dyDescent="0.15">
      <c r="M174" s="67"/>
      <c r="N174" s="67"/>
    </row>
    <row r="175" spans="13:14" s="66" customFormat="1" x14ac:dyDescent="0.15">
      <c r="M175" s="67"/>
      <c r="N175" s="67"/>
    </row>
    <row r="176" spans="13:14" s="66" customFormat="1" x14ac:dyDescent="0.15">
      <c r="M176" s="67"/>
      <c r="N176" s="67"/>
    </row>
    <row r="177" spans="13:14" s="66" customFormat="1" x14ac:dyDescent="0.15">
      <c r="M177" s="67"/>
      <c r="N177" s="67"/>
    </row>
    <row r="178" spans="13:14" s="66" customFormat="1" x14ac:dyDescent="0.15">
      <c r="M178" s="67"/>
      <c r="N178" s="67"/>
    </row>
    <row r="179" spans="13:14" s="66" customFormat="1" x14ac:dyDescent="0.15">
      <c r="M179" s="67"/>
      <c r="N179" s="67"/>
    </row>
    <row r="180" spans="13:14" s="66" customFormat="1" x14ac:dyDescent="0.15">
      <c r="M180" s="67"/>
      <c r="N180" s="67"/>
    </row>
    <row r="181" spans="13:14" s="66" customFormat="1" x14ac:dyDescent="0.15">
      <c r="M181" s="67"/>
      <c r="N181" s="67"/>
    </row>
    <row r="182" spans="13:14" s="66" customFormat="1" x14ac:dyDescent="0.15">
      <c r="M182" s="67"/>
      <c r="N182" s="67"/>
    </row>
    <row r="183" spans="13:14" s="66" customFormat="1" x14ac:dyDescent="0.15">
      <c r="M183" s="67"/>
      <c r="N183" s="67"/>
    </row>
    <row r="184" spans="13:14" s="66" customFormat="1" x14ac:dyDescent="0.15">
      <c r="M184" s="67"/>
      <c r="N184" s="67"/>
    </row>
    <row r="185" spans="13:14" s="66" customFormat="1" x14ac:dyDescent="0.15">
      <c r="M185" s="67"/>
      <c r="N185" s="67"/>
    </row>
    <row r="186" spans="13:14" s="66" customFormat="1" x14ac:dyDescent="0.15">
      <c r="M186" s="67"/>
      <c r="N186" s="67"/>
    </row>
    <row r="187" spans="13:14" s="66" customFormat="1" x14ac:dyDescent="0.15">
      <c r="M187" s="67"/>
      <c r="N187" s="67"/>
    </row>
    <row r="188" spans="13:14" s="66" customFormat="1" x14ac:dyDescent="0.15">
      <c r="M188" s="67"/>
      <c r="N188" s="67"/>
    </row>
    <row r="189" spans="13:14" s="66" customFormat="1" x14ac:dyDescent="0.15">
      <c r="M189" s="67"/>
      <c r="N189" s="67"/>
    </row>
    <row r="190" spans="13:14" s="66" customFormat="1" x14ac:dyDescent="0.15">
      <c r="M190" s="67"/>
      <c r="N190" s="67"/>
    </row>
    <row r="191" spans="13:14" s="66" customFormat="1" x14ac:dyDescent="0.15">
      <c r="M191" s="67"/>
      <c r="N191" s="67"/>
    </row>
    <row r="192" spans="13:14" s="66" customFormat="1" x14ac:dyDescent="0.15">
      <c r="M192" s="67"/>
      <c r="N192" s="67"/>
    </row>
    <row r="193" spans="13:14" s="66" customFormat="1" x14ac:dyDescent="0.15">
      <c r="M193" s="67"/>
      <c r="N193" s="67"/>
    </row>
    <row r="194" spans="13:14" s="66" customFormat="1" x14ac:dyDescent="0.15">
      <c r="M194" s="67"/>
      <c r="N194" s="67"/>
    </row>
    <row r="195" spans="13:14" s="66" customFormat="1" x14ac:dyDescent="0.15">
      <c r="M195" s="67"/>
      <c r="N195" s="67"/>
    </row>
    <row r="196" spans="13:14" s="66" customFormat="1" x14ac:dyDescent="0.15">
      <c r="M196" s="67"/>
      <c r="N196" s="67"/>
    </row>
    <row r="197" spans="13:14" s="66" customFormat="1" x14ac:dyDescent="0.15">
      <c r="M197" s="67"/>
      <c r="N197" s="67"/>
    </row>
    <row r="198" spans="13:14" s="66" customFormat="1" x14ac:dyDescent="0.15">
      <c r="M198" s="67"/>
      <c r="N198" s="67"/>
    </row>
    <row r="199" spans="13:14" s="66" customFormat="1" x14ac:dyDescent="0.15">
      <c r="M199" s="67"/>
      <c r="N199" s="67"/>
    </row>
    <row r="200" spans="13:14" s="66" customFormat="1" x14ac:dyDescent="0.15">
      <c r="M200" s="67"/>
      <c r="N200" s="67"/>
    </row>
    <row r="201" spans="13:14" s="66" customFormat="1" x14ac:dyDescent="0.15">
      <c r="M201" s="67"/>
      <c r="N201" s="67"/>
    </row>
    <row r="202" spans="13:14" s="66" customFormat="1" x14ac:dyDescent="0.15">
      <c r="M202" s="67"/>
      <c r="N202" s="67"/>
    </row>
    <row r="203" spans="13:14" s="66" customFormat="1" x14ac:dyDescent="0.15">
      <c r="M203" s="67"/>
      <c r="N203" s="67"/>
    </row>
    <row r="204" spans="13:14" s="66" customFormat="1" x14ac:dyDescent="0.15">
      <c r="M204" s="67"/>
      <c r="N204" s="67"/>
    </row>
    <row r="205" spans="13:14" s="66" customFormat="1" x14ac:dyDescent="0.15">
      <c r="M205" s="67"/>
      <c r="N205" s="67"/>
    </row>
    <row r="206" spans="13:14" s="66" customFormat="1" x14ac:dyDescent="0.15">
      <c r="M206" s="67"/>
      <c r="N206" s="67"/>
    </row>
    <row r="207" spans="13:14" s="66" customFormat="1" x14ac:dyDescent="0.15">
      <c r="M207" s="67"/>
      <c r="N207" s="67"/>
    </row>
    <row r="208" spans="13:14" s="66" customFormat="1" x14ac:dyDescent="0.15">
      <c r="M208" s="67"/>
      <c r="N208" s="67"/>
    </row>
    <row r="209" spans="13:14" s="66" customFormat="1" x14ac:dyDescent="0.15">
      <c r="M209" s="67"/>
      <c r="N209" s="67"/>
    </row>
    <row r="210" spans="13:14" s="66" customFormat="1" x14ac:dyDescent="0.15">
      <c r="M210" s="67"/>
      <c r="N210" s="67"/>
    </row>
    <row r="211" spans="13:14" s="66" customFormat="1" x14ac:dyDescent="0.15">
      <c r="M211" s="67"/>
      <c r="N211" s="67"/>
    </row>
    <row r="212" spans="13:14" s="66" customFormat="1" x14ac:dyDescent="0.15">
      <c r="M212" s="67"/>
      <c r="N212" s="67"/>
    </row>
    <row r="213" spans="13:14" s="66" customFormat="1" x14ac:dyDescent="0.15">
      <c r="M213" s="67"/>
      <c r="N213" s="67"/>
    </row>
    <row r="214" spans="13:14" s="66" customFormat="1" x14ac:dyDescent="0.15">
      <c r="M214" s="67"/>
      <c r="N214" s="67"/>
    </row>
    <row r="215" spans="13:14" s="66" customFormat="1" x14ac:dyDescent="0.15">
      <c r="M215" s="67"/>
      <c r="N215" s="67"/>
    </row>
    <row r="216" spans="13:14" s="66" customFormat="1" x14ac:dyDescent="0.15">
      <c r="M216" s="67"/>
      <c r="N216" s="67"/>
    </row>
    <row r="217" spans="13:14" s="66" customFormat="1" x14ac:dyDescent="0.15">
      <c r="M217" s="67"/>
      <c r="N217" s="67"/>
    </row>
    <row r="218" spans="13:14" s="66" customFormat="1" x14ac:dyDescent="0.15">
      <c r="M218" s="67"/>
      <c r="N218" s="67"/>
    </row>
    <row r="219" spans="13:14" s="66" customFormat="1" x14ac:dyDescent="0.15">
      <c r="M219" s="67"/>
      <c r="N219" s="67"/>
    </row>
    <row r="220" spans="13:14" s="66" customFormat="1" x14ac:dyDescent="0.15">
      <c r="M220" s="67"/>
      <c r="N220" s="67"/>
    </row>
    <row r="221" spans="13:14" s="66" customFormat="1" x14ac:dyDescent="0.15">
      <c r="M221" s="67"/>
      <c r="N221" s="67"/>
    </row>
    <row r="222" spans="13:14" s="66" customFormat="1" x14ac:dyDescent="0.15">
      <c r="M222" s="67"/>
      <c r="N222" s="67"/>
    </row>
    <row r="223" spans="13:14" s="66" customFormat="1" x14ac:dyDescent="0.15">
      <c r="M223" s="67"/>
      <c r="N223" s="67"/>
    </row>
    <row r="224" spans="13:14" s="66" customFormat="1" x14ac:dyDescent="0.15">
      <c r="M224" s="67"/>
      <c r="N224" s="67"/>
    </row>
    <row r="225" spans="13:14" s="66" customFormat="1" x14ac:dyDescent="0.15">
      <c r="M225" s="67"/>
      <c r="N225" s="67"/>
    </row>
    <row r="226" spans="13:14" s="66" customFormat="1" x14ac:dyDescent="0.15">
      <c r="M226" s="67"/>
      <c r="N226" s="67"/>
    </row>
    <row r="227" spans="13:14" s="66" customFormat="1" x14ac:dyDescent="0.15">
      <c r="M227" s="67"/>
      <c r="N227" s="67"/>
    </row>
    <row r="228" spans="13:14" s="66" customFormat="1" x14ac:dyDescent="0.15">
      <c r="M228" s="67"/>
      <c r="N228" s="67"/>
    </row>
    <row r="229" spans="13:14" s="66" customFormat="1" x14ac:dyDescent="0.15">
      <c r="M229" s="67"/>
      <c r="N229" s="67"/>
    </row>
    <row r="230" spans="13:14" s="66" customFormat="1" x14ac:dyDescent="0.15">
      <c r="M230" s="67"/>
      <c r="N230" s="67"/>
    </row>
    <row r="231" spans="13:14" s="66" customFormat="1" x14ac:dyDescent="0.15">
      <c r="M231" s="67"/>
      <c r="N231" s="67"/>
    </row>
    <row r="232" spans="13:14" s="66" customFormat="1" x14ac:dyDescent="0.15">
      <c r="M232" s="67"/>
      <c r="N232" s="67"/>
    </row>
    <row r="233" spans="13:14" s="66" customFormat="1" x14ac:dyDescent="0.15">
      <c r="M233" s="67"/>
      <c r="N233" s="67"/>
    </row>
    <row r="234" spans="13:14" s="66" customFormat="1" x14ac:dyDescent="0.15">
      <c r="M234" s="67"/>
      <c r="N234" s="67"/>
    </row>
    <row r="235" spans="13:14" s="66" customFormat="1" x14ac:dyDescent="0.15">
      <c r="M235" s="67"/>
      <c r="N235" s="67"/>
    </row>
    <row r="236" spans="13:14" s="66" customFormat="1" x14ac:dyDescent="0.15">
      <c r="M236" s="67"/>
      <c r="N236" s="67"/>
    </row>
    <row r="237" spans="13:14" s="66" customFormat="1" x14ac:dyDescent="0.15">
      <c r="M237" s="67"/>
      <c r="N237" s="67"/>
    </row>
    <row r="238" spans="13:14" s="66" customFormat="1" x14ac:dyDescent="0.15">
      <c r="M238" s="67"/>
      <c r="N238" s="67"/>
    </row>
    <row r="239" spans="13:14" s="66" customFormat="1" x14ac:dyDescent="0.15">
      <c r="M239" s="67"/>
      <c r="N239" s="67"/>
    </row>
    <row r="240" spans="13:14" s="66" customFormat="1" x14ac:dyDescent="0.15">
      <c r="M240" s="67"/>
      <c r="N240" s="67"/>
    </row>
    <row r="241" spans="13:14" s="66" customFormat="1" x14ac:dyDescent="0.15">
      <c r="M241" s="67"/>
      <c r="N241" s="67"/>
    </row>
    <row r="242" spans="13:14" s="66" customFormat="1" x14ac:dyDescent="0.15">
      <c r="M242" s="67"/>
      <c r="N242" s="67"/>
    </row>
    <row r="243" spans="13:14" s="66" customFormat="1" x14ac:dyDescent="0.15">
      <c r="M243" s="67"/>
      <c r="N243" s="67"/>
    </row>
    <row r="244" spans="13:14" s="66" customFormat="1" x14ac:dyDescent="0.15">
      <c r="M244" s="67"/>
      <c r="N244" s="67"/>
    </row>
    <row r="245" spans="13:14" s="66" customFormat="1" x14ac:dyDescent="0.15">
      <c r="M245" s="67"/>
      <c r="N245" s="67"/>
    </row>
    <row r="246" spans="13:14" s="66" customFormat="1" x14ac:dyDescent="0.15">
      <c r="M246" s="67"/>
      <c r="N246" s="67"/>
    </row>
    <row r="247" spans="13:14" s="66" customFormat="1" x14ac:dyDescent="0.15">
      <c r="M247" s="67"/>
      <c r="N247" s="67"/>
    </row>
    <row r="248" spans="13:14" s="66" customFormat="1" x14ac:dyDescent="0.15">
      <c r="M248" s="67"/>
      <c r="N248" s="67"/>
    </row>
    <row r="249" spans="13:14" s="66" customFormat="1" x14ac:dyDescent="0.15">
      <c r="M249" s="67"/>
      <c r="N249" s="67"/>
    </row>
    <row r="250" spans="13:14" s="66" customFormat="1" x14ac:dyDescent="0.15">
      <c r="M250" s="67"/>
      <c r="N250" s="67"/>
    </row>
    <row r="251" spans="13:14" s="66" customFormat="1" x14ac:dyDescent="0.15">
      <c r="M251" s="67"/>
      <c r="N251" s="67"/>
    </row>
    <row r="252" spans="13:14" s="66" customFormat="1" x14ac:dyDescent="0.15">
      <c r="M252" s="67"/>
      <c r="N252" s="67"/>
    </row>
    <row r="253" spans="13:14" s="66" customFormat="1" x14ac:dyDescent="0.15">
      <c r="M253" s="67"/>
      <c r="N253" s="67"/>
    </row>
    <row r="254" spans="13:14" s="66" customFormat="1" x14ac:dyDescent="0.15">
      <c r="M254" s="67"/>
      <c r="N254" s="67"/>
    </row>
    <row r="255" spans="13:14" s="66" customFormat="1" x14ac:dyDescent="0.15">
      <c r="M255" s="67"/>
      <c r="N255" s="67"/>
    </row>
    <row r="256" spans="13:14" s="66" customFormat="1" x14ac:dyDescent="0.15">
      <c r="M256" s="67"/>
      <c r="N256" s="67"/>
    </row>
    <row r="257" spans="13:14" s="66" customFormat="1" x14ac:dyDescent="0.15">
      <c r="M257" s="67"/>
      <c r="N257" s="67"/>
    </row>
    <row r="258" spans="13:14" s="66" customFormat="1" x14ac:dyDescent="0.15">
      <c r="M258" s="67"/>
      <c r="N258" s="67"/>
    </row>
    <row r="259" spans="13:14" s="66" customFormat="1" x14ac:dyDescent="0.15">
      <c r="M259" s="67"/>
      <c r="N259" s="67"/>
    </row>
    <row r="260" spans="13:14" s="66" customFormat="1" x14ac:dyDescent="0.15">
      <c r="M260" s="67"/>
      <c r="N260" s="67"/>
    </row>
    <row r="261" spans="13:14" s="66" customFormat="1" x14ac:dyDescent="0.15">
      <c r="M261" s="67"/>
      <c r="N261" s="67"/>
    </row>
    <row r="262" spans="13:14" s="66" customFormat="1" x14ac:dyDescent="0.15">
      <c r="M262" s="67"/>
      <c r="N262" s="67"/>
    </row>
    <row r="263" spans="13:14" s="66" customFormat="1" x14ac:dyDescent="0.15">
      <c r="M263" s="67"/>
      <c r="N263" s="67"/>
    </row>
    <row r="264" spans="13:14" s="66" customFormat="1" x14ac:dyDescent="0.15">
      <c r="M264" s="67"/>
      <c r="N264" s="67"/>
    </row>
    <row r="265" spans="13:14" s="66" customFormat="1" x14ac:dyDescent="0.15">
      <c r="M265" s="67"/>
      <c r="N265" s="67"/>
    </row>
    <row r="266" spans="13:14" s="66" customFormat="1" x14ac:dyDescent="0.15">
      <c r="M266" s="67"/>
      <c r="N266" s="67"/>
    </row>
    <row r="267" spans="13:14" s="66" customFormat="1" x14ac:dyDescent="0.15">
      <c r="M267" s="67"/>
      <c r="N267" s="67"/>
    </row>
    <row r="268" spans="13:14" s="66" customFormat="1" x14ac:dyDescent="0.15">
      <c r="M268" s="67"/>
      <c r="N268" s="67"/>
    </row>
    <row r="269" spans="13:14" s="66" customFormat="1" x14ac:dyDescent="0.15">
      <c r="M269" s="67"/>
      <c r="N269" s="67"/>
    </row>
    <row r="270" spans="13:14" s="66" customFormat="1" x14ac:dyDescent="0.15">
      <c r="M270" s="67"/>
      <c r="N270" s="67"/>
    </row>
    <row r="271" spans="13:14" s="66" customFormat="1" x14ac:dyDescent="0.15">
      <c r="M271" s="67"/>
      <c r="N271" s="67"/>
    </row>
    <row r="272" spans="13:14" s="66" customFormat="1" x14ac:dyDescent="0.15">
      <c r="M272" s="67"/>
      <c r="N272" s="67"/>
    </row>
    <row r="273" spans="13:14" s="66" customFormat="1" x14ac:dyDescent="0.15">
      <c r="M273" s="67"/>
      <c r="N273" s="67"/>
    </row>
    <row r="274" spans="13:14" s="66" customFormat="1" x14ac:dyDescent="0.15">
      <c r="M274" s="67"/>
      <c r="N274" s="67"/>
    </row>
    <row r="275" spans="13:14" s="66" customFormat="1" x14ac:dyDescent="0.15">
      <c r="M275" s="67"/>
      <c r="N275" s="67"/>
    </row>
    <row r="276" spans="13:14" s="66" customFormat="1" x14ac:dyDescent="0.15">
      <c r="M276" s="67"/>
      <c r="N276" s="67"/>
    </row>
    <row r="277" spans="13:14" s="66" customFormat="1" x14ac:dyDescent="0.15">
      <c r="M277" s="67"/>
      <c r="N277" s="67"/>
    </row>
    <row r="278" spans="13:14" s="66" customFormat="1" x14ac:dyDescent="0.15">
      <c r="M278" s="67"/>
      <c r="N278" s="67"/>
    </row>
    <row r="279" spans="13:14" s="66" customFormat="1" x14ac:dyDescent="0.15">
      <c r="M279" s="67"/>
      <c r="N279" s="67"/>
    </row>
    <row r="280" spans="13:14" s="66" customFormat="1" x14ac:dyDescent="0.15">
      <c r="M280" s="67"/>
      <c r="N280" s="67"/>
    </row>
    <row r="281" spans="13:14" s="66" customFormat="1" x14ac:dyDescent="0.15">
      <c r="M281" s="67"/>
      <c r="N281" s="67"/>
    </row>
    <row r="282" spans="13:14" s="66" customFormat="1" x14ac:dyDescent="0.15">
      <c r="M282" s="67"/>
      <c r="N282" s="67"/>
    </row>
    <row r="283" spans="13:14" s="66" customFormat="1" x14ac:dyDescent="0.15">
      <c r="M283" s="67"/>
      <c r="N283" s="67"/>
    </row>
    <row r="284" spans="13:14" s="66" customFormat="1" x14ac:dyDescent="0.15">
      <c r="M284" s="67"/>
      <c r="N284" s="67"/>
    </row>
    <row r="285" spans="13:14" s="66" customFormat="1" x14ac:dyDescent="0.15">
      <c r="M285" s="67"/>
      <c r="N285" s="67"/>
    </row>
    <row r="286" spans="13:14" s="66" customFormat="1" x14ac:dyDescent="0.15">
      <c r="M286" s="67"/>
      <c r="N286" s="67"/>
    </row>
    <row r="287" spans="13:14" s="66" customFormat="1" x14ac:dyDescent="0.15">
      <c r="M287" s="67"/>
      <c r="N287" s="67"/>
    </row>
    <row r="288" spans="13:14" s="66" customFormat="1" x14ac:dyDescent="0.15">
      <c r="M288" s="67"/>
      <c r="N288" s="67"/>
    </row>
    <row r="289" spans="13:14" s="66" customFormat="1" x14ac:dyDescent="0.15">
      <c r="M289" s="67"/>
      <c r="N289" s="67"/>
    </row>
    <row r="290" spans="13:14" s="66" customFormat="1" x14ac:dyDescent="0.15">
      <c r="M290" s="67"/>
      <c r="N290" s="67"/>
    </row>
    <row r="291" spans="13:14" s="66" customFormat="1" x14ac:dyDescent="0.15">
      <c r="M291" s="67"/>
      <c r="N291" s="67"/>
    </row>
    <row r="292" spans="13:14" s="66" customFormat="1" x14ac:dyDescent="0.15">
      <c r="M292" s="67"/>
      <c r="N292" s="67"/>
    </row>
    <row r="293" spans="13:14" s="66" customFormat="1" x14ac:dyDescent="0.15">
      <c r="M293" s="67"/>
      <c r="N293" s="67"/>
    </row>
    <row r="294" spans="13:14" s="66" customFormat="1" x14ac:dyDescent="0.15">
      <c r="M294" s="67"/>
      <c r="N294" s="67"/>
    </row>
    <row r="295" spans="13:14" s="66" customFormat="1" x14ac:dyDescent="0.15">
      <c r="M295" s="67"/>
      <c r="N295" s="67"/>
    </row>
    <row r="296" spans="13:14" s="66" customFormat="1" x14ac:dyDescent="0.15">
      <c r="M296" s="67"/>
      <c r="N296" s="67"/>
    </row>
    <row r="297" spans="13:14" s="66" customFormat="1" x14ac:dyDescent="0.15">
      <c r="M297" s="67"/>
      <c r="N297" s="67"/>
    </row>
    <row r="298" spans="13:14" s="66" customFormat="1" x14ac:dyDescent="0.15">
      <c r="M298" s="67"/>
      <c r="N298" s="67"/>
    </row>
    <row r="299" spans="13:14" s="66" customFormat="1" x14ac:dyDescent="0.15">
      <c r="M299" s="67"/>
      <c r="N299" s="67"/>
    </row>
    <row r="300" spans="13:14" s="66" customFormat="1" x14ac:dyDescent="0.15">
      <c r="M300" s="67"/>
      <c r="N300" s="67"/>
    </row>
    <row r="301" spans="13:14" s="66" customFormat="1" x14ac:dyDescent="0.15">
      <c r="M301" s="67"/>
      <c r="N301" s="67"/>
    </row>
    <row r="302" spans="13:14" s="66" customFormat="1" x14ac:dyDescent="0.15">
      <c r="M302" s="67"/>
      <c r="N302" s="67"/>
    </row>
    <row r="303" spans="13:14" s="66" customFormat="1" x14ac:dyDescent="0.15">
      <c r="M303" s="67"/>
      <c r="N303" s="67"/>
    </row>
    <row r="304" spans="13:14" s="66" customFormat="1" x14ac:dyDescent="0.15">
      <c r="M304" s="67"/>
      <c r="N304" s="67"/>
    </row>
    <row r="305" spans="13:14" s="66" customFormat="1" x14ac:dyDescent="0.15">
      <c r="M305" s="67"/>
      <c r="N305" s="67"/>
    </row>
    <row r="306" spans="13:14" s="66" customFormat="1" x14ac:dyDescent="0.15">
      <c r="M306" s="67"/>
      <c r="N306" s="67"/>
    </row>
    <row r="307" spans="13:14" s="66" customFormat="1" x14ac:dyDescent="0.15">
      <c r="M307" s="67"/>
      <c r="N307" s="67"/>
    </row>
    <row r="308" spans="13:14" s="66" customFormat="1" x14ac:dyDescent="0.15">
      <c r="M308" s="67"/>
      <c r="N308" s="67"/>
    </row>
    <row r="309" spans="13:14" s="66" customFormat="1" x14ac:dyDescent="0.15">
      <c r="M309" s="67"/>
      <c r="N309" s="67"/>
    </row>
    <row r="310" spans="13:14" s="66" customFormat="1" x14ac:dyDescent="0.15">
      <c r="M310" s="67"/>
      <c r="N310" s="67"/>
    </row>
    <row r="311" spans="13:14" s="66" customFormat="1" x14ac:dyDescent="0.15">
      <c r="M311" s="67"/>
      <c r="N311" s="67"/>
    </row>
    <row r="312" spans="13:14" s="66" customFormat="1" x14ac:dyDescent="0.15">
      <c r="M312" s="67"/>
      <c r="N312" s="67"/>
    </row>
    <row r="313" spans="13:14" s="66" customFormat="1" x14ac:dyDescent="0.15">
      <c r="M313" s="67"/>
      <c r="N313" s="67"/>
    </row>
    <row r="314" spans="13:14" s="66" customFormat="1" x14ac:dyDescent="0.15">
      <c r="M314" s="67"/>
      <c r="N314" s="67"/>
    </row>
    <row r="315" spans="13:14" s="66" customFormat="1" x14ac:dyDescent="0.15">
      <c r="M315" s="67"/>
      <c r="N315" s="67"/>
    </row>
    <row r="316" spans="13:14" s="66" customFormat="1" x14ac:dyDescent="0.15">
      <c r="M316" s="67"/>
      <c r="N316" s="67"/>
    </row>
    <row r="317" spans="13:14" s="66" customFormat="1" x14ac:dyDescent="0.15">
      <c r="M317" s="67"/>
      <c r="N317" s="67"/>
    </row>
    <row r="318" spans="13:14" s="66" customFormat="1" x14ac:dyDescent="0.15">
      <c r="M318" s="67"/>
      <c r="N318" s="67"/>
    </row>
    <row r="319" spans="13:14" s="66" customFormat="1" x14ac:dyDescent="0.15">
      <c r="M319" s="67"/>
      <c r="N319" s="67"/>
    </row>
    <row r="320" spans="13:14" s="66" customFormat="1" x14ac:dyDescent="0.15">
      <c r="M320" s="67"/>
      <c r="N320" s="67"/>
    </row>
    <row r="321" spans="13:14" s="66" customFormat="1" x14ac:dyDescent="0.15">
      <c r="M321" s="67"/>
      <c r="N321" s="67"/>
    </row>
    <row r="322" spans="13:14" s="66" customFormat="1" x14ac:dyDescent="0.15">
      <c r="M322" s="67"/>
      <c r="N322" s="67"/>
    </row>
    <row r="323" spans="13:14" s="66" customFormat="1" x14ac:dyDescent="0.15">
      <c r="M323" s="67"/>
      <c r="N323" s="67"/>
    </row>
    <row r="324" spans="13:14" s="66" customFormat="1" x14ac:dyDescent="0.15">
      <c r="M324" s="67"/>
      <c r="N324" s="67"/>
    </row>
    <row r="325" spans="13:14" s="66" customFormat="1" x14ac:dyDescent="0.15">
      <c r="M325" s="67"/>
      <c r="N325" s="67"/>
    </row>
    <row r="326" spans="13:14" s="66" customFormat="1" x14ac:dyDescent="0.15">
      <c r="M326" s="67"/>
      <c r="N326" s="67"/>
    </row>
    <row r="327" spans="13:14" s="66" customFormat="1" x14ac:dyDescent="0.15">
      <c r="M327" s="67"/>
      <c r="N327" s="67"/>
    </row>
    <row r="328" spans="13:14" s="66" customFormat="1" x14ac:dyDescent="0.15">
      <c r="M328" s="67"/>
      <c r="N328" s="67"/>
    </row>
    <row r="329" spans="13:14" s="66" customFormat="1" x14ac:dyDescent="0.15">
      <c r="M329" s="67"/>
      <c r="N329" s="67"/>
    </row>
    <row r="330" spans="13:14" s="66" customFormat="1" x14ac:dyDescent="0.15">
      <c r="M330" s="67"/>
      <c r="N330" s="67"/>
    </row>
    <row r="331" spans="13:14" s="66" customFormat="1" x14ac:dyDescent="0.15">
      <c r="M331" s="67"/>
      <c r="N331" s="67"/>
    </row>
    <row r="332" spans="13:14" s="66" customFormat="1" x14ac:dyDescent="0.15">
      <c r="M332" s="67"/>
      <c r="N332" s="67"/>
    </row>
    <row r="333" spans="13:14" s="66" customFormat="1" x14ac:dyDescent="0.15">
      <c r="M333" s="67"/>
      <c r="N333" s="67"/>
    </row>
    <row r="334" spans="13:14" s="66" customFormat="1" x14ac:dyDescent="0.15">
      <c r="M334" s="67"/>
      <c r="N334" s="67"/>
    </row>
    <row r="335" spans="13:14" s="66" customFormat="1" x14ac:dyDescent="0.15">
      <c r="M335" s="67"/>
      <c r="N335" s="67"/>
    </row>
    <row r="336" spans="13:14" s="66" customFormat="1" x14ac:dyDescent="0.15">
      <c r="M336" s="67"/>
      <c r="N336" s="67"/>
    </row>
    <row r="337" spans="13:14" s="66" customFormat="1" x14ac:dyDescent="0.15">
      <c r="M337" s="67"/>
      <c r="N337" s="67"/>
    </row>
    <row r="338" spans="13:14" s="66" customFormat="1" x14ac:dyDescent="0.15">
      <c r="M338" s="67"/>
      <c r="N338" s="67"/>
    </row>
    <row r="339" spans="13:14" s="66" customFormat="1" x14ac:dyDescent="0.15">
      <c r="M339" s="67"/>
      <c r="N339" s="67"/>
    </row>
    <row r="340" spans="13:14" s="66" customFormat="1" x14ac:dyDescent="0.15">
      <c r="M340" s="67"/>
      <c r="N340" s="67"/>
    </row>
    <row r="341" spans="13:14" s="66" customFormat="1" x14ac:dyDescent="0.15">
      <c r="M341" s="67"/>
      <c r="N341" s="67"/>
    </row>
    <row r="342" spans="13:14" s="66" customFormat="1" x14ac:dyDescent="0.15">
      <c r="M342" s="67"/>
      <c r="N342" s="67"/>
    </row>
    <row r="343" spans="13:14" s="66" customFormat="1" x14ac:dyDescent="0.15">
      <c r="M343" s="67"/>
      <c r="N343" s="67"/>
    </row>
    <row r="344" spans="13:14" s="66" customFormat="1" x14ac:dyDescent="0.15">
      <c r="M344" s="67"/>
      <c r="N344" s="67"/>
    </row>
    <row r="345" spans="13:14" s="66" customFormat="1" x14ac:dyDescent="0.15">
      <c r="M345" s="67"/>
      <c r="N345" s="67"/>
    </row>
    <row r="346" spans="13:14" s="66" customFormat="1" x14ac:dyDescent="0.15">
      <c r="M346" s="67"/>
      <c r="N346" s="67"/>
    </row>
    <row r="347" spans="13:14" s="66" customFormat="1" x14ac:dyDescent="0.15">
      <c r="M347" s="67"/>
      <c r="N347" s="67"/>
    </row>
    <row r="348" spans="13:14" s="66" customFormat="1" x14ac:dyDescent="0.15">
      <c r="M348" s="67"/>
      <c r="N348" s="67"/>
    </row>
    <row r="349" spans="13:14" s="66" customFormat="1" x14ac:dyDescent="0.15">
      <c r="M349" s="67"/>
      <c r="N349" s="67"/>
    </row>
    <row r="350" spans="13:14" s="66" customFormat="1" x14ac:dyDescent="0.15">
      <c r="M350" s="67"/>
      <c r="N350" s="67"/>
    </row>
    <row r="351" spans="13:14" s="66" customFormat="1" x14ac:dyDescent="0.15">
      <c r="M351" s="67"/>
      <c r="N351" s="67"/>
    </row>
    <row r="352" spans="13:14" s="66" customFormat="1" x14ac:dyDescent="0.15">
      <c r="M352" s="67"/>
      <c r="N352" s="67"/>
    </row>
    <row r="353" spans="13:14" s="66" customFormat="1" x14ac:dyDescent="0.15">
      <c r="M353" s="67"/>
      <c r="N353" s="67"/>
    </row>
    <row r="354" spans="13:14" s="66" customFormat="1" x14ac:dyDescent="0.15">
      <c r="M354" s="67"/>
      <c r="N354" s="67"/>
    </row>
    <row r="355" spans="13:14" s="66" customFormat="1" x14ac:dyDescent="0.15">
      <c r="M355" s="67"/>
      <c r="N355" s="67"/>
    </row>
    <row r="356" spans="13:14" s="66" customFormat="1" x14ac:dyDescent="0.15">
      <c r="M356" s="67"/>
      <c r="N356" s="67"/>
    </row>
    <row r="357" spans="13:14" s="66" customFormat="1" x14ac:dyDescent="0.15">
      <c r="M357" s="67"/>
      <c r="N357" s="67"/>
    </row>
    <row r="358" spans="13:14" s="66" customFormat="1" x14ac:dyDescent="0.15">
      <c r="M358" s="67"/>
      <c r="N358" s="67"/>
    </row>
    <row r="359" spans="13:14" s="66" customFormat="1" x14ac:dyDescent="0.15">
      <c r="M359" s="67"/>
      <c r="N359" s="67"/>
    </row>
    <row r="360" spans="13:14" s="66" customFormat="1" x14ac:dyDescent="0.15">
      <c r="M360" s="67"/>
      <c r="N360" s="67"/>
    </row>
    <row r="361" spans="13:14" s="66" customFormat="1" x14ac:dyDescent="0.15">
      <c r="M361" s="67"/>
      <c r="N361" s="67"/>
    </row>
    <row r="362" spans="13:14" s="66" customFormat="1" x14ac:dyDescent="0.15">
      <c r="M362" s="67"/>
      <c r="N362" s="67"/>
    </row>
    <row r="363" spans="13:14" s="66" customFormat="1" x14ac:dyDescent="0.15">
      <c r="M363" s="67"/>
      <c r="N363" s="67"/>
    </row>
    <row r="364" spans="13:14" s="66" customFormat="1" x14ac:dyDescent="0.15">
      <c r="M364" s="67"/>
      <c r="N364" s="67"/>
    </row>
    <row r="365" spans="13:14" s="66" customFormat="1" x14ac:dyDescent="0.15">
      <c r="M365" s="67"/>
      <c r="N365" s="67"/>
    </row>
    <row r="366" spans="13:14" s="66" customFormat="1" x14ac:dyDescent="0.15">
      <c r="M366" s="67"/>
      <c r="N366" s="67"/>
    </row>
    <row r="367" spans="13:14" s="66" customFormat="1" x14ac:dyDescent="0.15">
      <c r="M367" s="67"/>
      <c r="N367" s="67"/>
    </row>
    <row r="368" spans="13:14" s="66" customFormat="1" x14ac:dyDescent="0.15">
      <c r="M368" s="67"/>
      <c r="N368" s="67"/>
    </row>
    <row r="369" spans="13:14" s="66" customFormat="1" x14ac:dyDescent="0.15">
      <c r="M369" s="67"/>
      <c r="N369" s="67"/>
    </row>
    <row r="370" spans="13:14" s="66" customFormat="1" x14ac:dyDescent="0.15">
      <c r="M370" s="67"/>
      <c r="N370" s="67"/>
    </row>
    <row r="371" spans="13:14" s="66" customFormat="1" x14ac:dyDescent="0.15">
      <c r="M371" s="67"/>
      <c r="N371" s="67"/>
    </row>
    <row r="372" spans="13:14" s="66" customFormat="1" x14ac:dyDescent="0.15">
      <c r="M372" s="67"/>
      <c r="N372" s="67"/>
    </row>
    <row r="373" spans="13:14" s="66" customFormat="1" x14ac:dyDescent="0.15">
      <c r="M373" s="67"/>
      <c r="N373" s="67"/>
    </row>
    <row r="374" spans="13:14" s="66" customFormat="1" x14ac:dyDescent="0.15">
      <c r="M374" s="67"/>
      <c r="N374" s="67"/>
    </row>
    <row r="375" spans="13:14" s="66" customFormat="1" x14ac:dyDescent="0.15">
      <c r="M375" s="67"/>
      <c r="N375" s="67"/>
    </row>
    <row r="376" spans="13:14" s="66" customFormat="1" x14ac:dyDescent="0.15">
      <c r="M376" s="67"/>
      <c r="N376" s="67"/>
    </row>
    <row r="377" spans="13:14" s="66" customFormat="1" x14ac:dyDescent="0.15">
      <c r="M377" s="67"/>
      <c r="N377" s="67"/>
    </row>
    <row r="378" spans="13:14" s="66" customFormat="1" x14ac:dyDescent="0.15">
      <c r="M378" s="67"/>
      <c r="N378" s="67"/>
    </row>
    <row r="379" spans="13:14" s="66" customFormat="1" x14ac:dyDescent="0.15">
      <c r="M379" s="67"/>
      <c r="N379" s="67"/>
    </row>
    <row r="380" spans="13:14" s="66" customFormat="1" x14ac:dyDescent="0.15">
      <c r="M380" s="67"/>
      <c r="N380" s="67"/>
    </row>
    <row r="381" spans="13:14" s="66" customFormat="1" x14ac:dyDescent="0.15">
      <c r="M381" s="67"/>
      <c r="N381" s="67"/>
    </row>
    <row r="382" spans="13:14" s="66" customFormat="1" x14ac:dyDescent="0.15">
      <c r="M382" s="67"/>
      <c r="N382" s="67"/>
    </row>
    <row r="383" spans="13:14" s="66" customFormat="1" x14ac:dyDescent="0.15">
      <c r="M383" s="67"/>
      <c r="N383" s="67"/>
    </row>
    <row r="384" spans="13:14" s="66" customFormat="1" x14ac:dyDescent="0.15">
      <c r="M384" s="67"/>
      <c r="N384" s="67"/>
    </row>
    <row r="385" spans="13:14" s="66" customFormat="1" x14ac:dyDescent="0.15">
      <c r="M385" s="67"/>
      <c r="N385" s="67"/>
    </row>
    <row r="386" spans="13:14" s="66" customFormat="1" x14ac:dyDescent="0.15">
      <c r="M386" s="67"/>
      <c r="N386" s="67"/>
    </row>
    <row r="387" spans="13:14" s="66" customFormat="1" x14ac:dyDescent="0.15">
      <c r="M387" s="67"/>
      <c r="N387" s="67"/>
    </row>
    <row r="388" spans="13:14" s="66" customFormat="1" x14ac:dyDescent="0.15">
      <c r="M388" s="67"/>
      <c r="N388" s="67"/>
    </row>
    <row r="389" spans="13:14" s="66" customFormat="1" x14ac:dyDescent="0.15">
      <c r="M389" s="67"/>
      <c r="N389" s="67"/>
    </row>
    <row r="390" spans="13:14" s="66" customFormat="1" x14ac:dyDescent="0.15">
      <c r="M390" s="67"/>
      <c r="N390" s="67"/>
    </row>
    <row r="391" spans="13:14" s="66" customFormat="1" x14ac:dyDescent="0.15">
      <c r="M391" s="67"/>
      <c r="N391" s="67"/>
    </row>
    <row r="392" spans="13:14" s="66" customFormat="1" x14ac:dyDescent="0.15">
      <c r="M392" s="67"/>
      <c r="N392" s="67"/>
    </row>
    <row r="393" spans="13:14" s="66" customFormat="1" x14ac:dyDescent="0.15">
      <c r="M393" s="67"/>
      <c r="N393" s="67"/>
    </row>
    <row r="394" spans="13:14" s="66" customFormat="1" x14ac:dyDescent="0.15">
      <c r="M394" s="67"/>
      <c r="N394" s="67"/>
    </row>
    <row r="395" spans="13:14" s="66" customFormat="1" x14ac:dyDescent="0.15">
      <c r="M395" s="67"/>
      <c r="N395" s="67"/>
    </row>
    <row r="396" spans="13:14" s="66" customFormat="1" x14ac:dyDescent="0.15">
      <c r="M396" s="67"/>
      <c r="N396" s="67"/>
    </row>
    <row r="397" spans="13:14" s="66" customFormat="1" x14ac:dyDescent="0.15">
      <c r="M397" s="67"/>
      <c r="N397" s="67"/>
    </row>
    <row r="398" spans="13:14" s="66" customFormat="1" x14ac:dyDescent="0.15">
      <c r="M398" s="67"/>
      <c r="N398" s="67"/>
    </row>
    <row r="399" spans="13:14" s="66" customFormat="1" x14ac:dyDescent="0.15">
      <c r="M399" s="67"/>
      <c r="N399" s="67"/>
    </row>
    <row r="400" spans="13:14" s="66" customFormat="1" x14ac:dyDescent="0.15">
      <c r="M400" s="67"/>
      <c r="N400" s="67"/>
    </row>
    <row r="401" spans="13:14" s="66" customFormat="1" x14ac:dyDescent="0.15">
      <c r="M401" s="67"/>
      <c r="N401" s="67"/>
    </row>
    <row r="402" spans="13:14" s="66" customFormat="1" x14ac:dyDescent="0.15">
      <c r="M402" s="67"/>
      <c r="N402" s="67"/>
    </row>
    <row r="403" spans="13:14" s="66" customFormat="1" x14ac:dyDescent="0.15">
      <c r="M403" s="67"/>
      <c r="N403" s="67"/>
    </row>
    <row r="404" spans="13:14" s="66" customFormat="1" x14ac:dyDescent="0.15">
      <c r="M404" s="67"/>
      <c r="N404" s="67"/>
    </row>
    <row r="405" spans="13:14" s="66" customFormat="1" x14ac:dyDescent="0.15">
      <c r="M405" s="67"/>
      <c r="N405" s="67"/>
    </row>
    <row r="406" spans="13:14" s="66" customFormat="1" x14ac:dyDescent="0.15">
      <c r="M406" s="67"/>
      <c r="N406" s="67"/>
    </row>
    <row r="407" spans="13:14" s="66" customFormat="1" x14ac:dyDescent="0.15">
      <c r="M407" s="67"/>
      <c r="N407" s="67"/>
    </row>
    <row r="408" spans="13:14" s="66" customFormat="1" x14ac:dyDescent="0.15">
      <c r="M408" s="67"/>
      <c r="N408" s="67"/>
    </row>
    <row r="409" spans="13:14" s="66" customFormat="1" x14ac:dyDescent="0.15">
      <c r="M409" s="67"/>
      <c r="N409" s="67"/>
    </row>
    <row r="410" spans="13:14" s="66" customFormat="1" x14ac:dyDescent="0.15">
      <c r="M410" s="67"/>
      <c r="N410" s="67"/>
    </row>
    <row r="411" spans="13:14" s="66" customFormat="1" x14ac:dyDescent="0.15">
      <c r="M411" s="67"/>
      <c r="N411" s="67"/>
    </row>
    <row r="412" spans="13:14" s="66" customFormat="1" x14ac:dyDescent="0.15">
      <c r="M412" s="67"/>
      <c r="N412" s="67"/>
    </row>
    <row r="413" spans="13:14" s="66" customFormat="1" x14ac:dyDescent="0.15">
      <c r="M413" s="67"/>
      <c r="N413" s="67"/>
    </row>
    <row r="414" spans="13:14" s="66" customFormat="1" x14ac:dyDescent="0.15">
      <c r="M414" s="67"/>
      <c r="N414" s="67"/>
    </row>
    <row r="415" spans="13:14" s="66" customFormat="1" x14ac:dyDescent="0.15">
      <c r="M415" s="67"/>
      <c r="N415" s="67"/>
    </row>
    <row r="416" spans="13:14" s="66" customFormat="1" x14ac:dyDescent="0.15">
      <c r="M416" s="67"/>
      <c r="N416" s="67"/>
    </row>
    <row r="417" spans="13:14" s="66" customFormat="1" x14ac:dyDescent="0.15">
      <c r="M417" s="67"/>
      <c r="N417" s="67"/>
    </row>
    <row r="418" spans="13:14" s="66" customFormat="1" x14ac:dyDescent="0.15">
      <c r="M418" s="67"/>
      <c r="N418" s="67"/>
    </row>
    <row r="419" spans="13:14" s="66" customFormat="1" x14ac:dyDescent="0.15">
      <c r="M419" s="67"/>
      <c r="N419" s="67"/>
    </row>
    <row r="420" spans="13:14" s="66" customFormat="1" x14ac:dyDescent="0.15">
      <c r="M420" s="67"/>
      <c r="N420" s="67"/>
    </row>
    <row r="421" spans="13:14" s="66" customFormat="1" x14ac:dyDescent="0.15">
      <c r="M421" s="67"/>
      <c r="N421" s="67"/>
    </row>
    <row r="422" spans="13:14" s="66" customFormat="1" x14ac:dyDescent="0.15">
      <c r="M422" s="67"/>
      <c r="N422" s="67"/>
    </row>
    <row r="423" spans="13:14" s="66" customFormat="1" x14ac:dyDescent="0.15">
      <c r="M423" s="67"/>
      <c r="N423" s="67"/>
    </row>
    <row r="424" spans="13:14" s="66" customFormat="1" x14ac:dyDescent="0.15">
      <c r="M424" s="67"/>
      <c r="N424" s="67"/>
    </row>
    <row r="425" spans="13:14" s="66" customFormat="1" x14ac:dyDescent="0.15">
      <c r="M425" s="67"/>
      <c r="N425" s="67"/>
    </row>
    <row r="426" spans="13:14" s="66" customFormat="1" x14ac:dyDescent="0.15">
      <c r="M426" s="67"/>
      <c r="N426" s="67"/>
    </row>
    <row r="427" spans="13:14" s="66" customFormat="1" x14ac:dyDescent="0.15">
      <c r="M427" s="67"/>
      <c r="N427" s="67"/>
    </row>
    <row r="428" spans="13:14" s="66" customFormat="1" x14ac:dyDescent="0.15">
      <c r="M428" s="67"/>
      <c r="N428" s="67"/>
    </row>
    <row r="429" spans="13:14" s="66" customFormat="1" x14ac:dyDescent="0.15">
      <c r="M429" s="67"/>
      <c r="N429" s="67"/>
    </row>
    <row r="430" spans="13:14" s="66" customFormat="1" x14ac:dyDescent="0.15">
      <c r="M430" s="67"/>
      <c r="N430" s="67"/>
    </row>
    <row r="431" spans="13:14" s="66" customFormat="1" x14ac:dyDescent="0.15">
      <c r="M431" s="67"/>
      <c r="N431" s="67"/>
    </row>
    <row r="432" spans="13:14" s="66" customFormat="1" x14ac:dyDescent="0.15">
      <c r="M432" s="67"/>
      <c r="N432" s="67"/>
    </row>
    <row r="433" spans="13:14" s="66" customFormat="1" x14ac:dyDescent="0.15">
      <c r="M433" s="67"/>
      <c r="N433" s="67"/>
    </row>
    <row r="434" spans="13:14" s="66" customFormat="1" x14ac:dyDescent="0.15">
      <c r="M434" s="67"/>
      <c r="N434" s="67"/>
    </row>
    <row r="435" spans="13:14" s="66" customFormat="1" x14ac:dyDescent="0.15">
      <c r="M435" s="67"/>
      <c r="N435" s="67"/>
    </row>
    <row r="436" spans="13:14" s="66" customFormat="1" x14ac:dyDescent="0.15">
      <c r="M436" s="67"/>
      <c r="N436" s="67"/>
    </row>
    <row r="437" spans="13:14" s="66" customFormat="1" x14ac:dyDescent="0.15">
      <c r="M437" s="67"/>
      <c r="N437" s="67"/>
    </row>
    <row r="438" spans="13:14" s="66" customFormat="1" x14ac:dyDescent="0.15">
      <c r="M438" s="67"/>
      <c r="N438" s="67"/>
    </row>
    <row r="439" spans="13:14" s="66" customFormat="1" x14ac:dyDescent="0.15">
      <c r="M439" s="67"/>
      <c r="N439" s="67"/>
    </row>
    <row r="440" spans="13:14" s="66" customFormat="1" x14ac:dyDescent="0.15">
      <c r="M440" s="67"/>
      <c r="N440" s="67"/>
    </row>
    <row r="441" spans="13:14" s="66" customFormat="1" x14ac:dyDescent="0.15">
      <c r="M441" s="67"/>
      <c r="N441" s="67"/>
    </row>
    <row r="442" spans="13:14" s="66" customFormat="1" x14ac:dyDescent="0.15">
      <c r="M442" s="67"/>
      <c r="N442" s="67"/>
    </row>
    <row r="443" spans="13:14" s="66" customFormat="1" x14ac:dyDescent="0.15">
      <c r="M443" s="67"/>
      <c r="N443" s="67"/>
    </row>
    <row r="444" spans="13:14" s="66" customFormat="1" x14ac:dyDescent="0.15">
      <c r="M444" s="67"/>
      <c r="N444" s="67"/>
    </row>
    <row r="445" spans="13:14" s="66" customFormat="1" x14ac:dyDescent="0.15">
      <c r="M445" s="67"/>
      <c r="N445" s="67"/>
    </row>
    <row r="446" spans="13:14" s="66" customFormat="1" x14ac:dyDescent="0.15">
      <c r="M446" s="67"/>
      <c r="N446" s="67"/>
    </row>
    <row r="447" spans="13:14" s="66" customFormat="1" x14ac:dyDescent="0.15">
      <c r="M447" s="67"/>
      <c r="N447" s="67"/>
    </row>
    <row r="448" spans="13:14" s="66" customFormat="1" x14ac:dyDescent="0.15">
      <c r="M448" s="67"/>
      <c r="N448" s="67"/>
    </row>
    <row r="449" spans="13:14" s="66" customFormat="1" x14ac:dyDescent="0.15">
      <c r="M449" s="67"/>
      <c r="N449" s="67"/>
    </row>
    <row r="450" spans="13:14" s="66" customFormat="1" x14ac:dyDescent="0.15">
      <c r="M450" s="67"/>
      <c r="N450" s="67"/>
    </row>
    <row r="451" spans="13:14" s="66" customFormat="1" x14ac:dyDescent="0.15">
      <c r="M451" s="67"/>
      <c r="N451" s="67"/>
    </row>
    <row r="452" spans="13:14" s="66" customFormat="1" x14ac:dyDescent="0.15">
      <c r="M452" s="67"/>
      <c r="N452" s="67"/>
    </row>
    <row r="453" spans="13:14" s="66" customFormat="1" x14ac:dyDescent="0.15">
      <c r="M453" s="67"/>
      <c r="N453" s="67"/>
    </row>
    <row r="454" spans="13:14" s="66" customFormat="1" x14ac:dyDescent="0.15">
      <c r="M454" s="67"/>
      <c r="N454" s="67"/>
    </row>
    <row r="455" spans="13:14" s="66" customFormat="1" x14ac:dyDescent="0.15">
      <c r="M455" s="67"/>
      <c r="N455" s="67"/>
    </row>
    <row r="456" spans="13:14" s="66" customFormat="1" x14ac:dyDescent="0.15">
      <c r="M456" s="67"/>
      <c r="N456" s="67"/>
    </row>
    <row r="457" spans="13:14" s="66" customFormat="1" x14ac:dyDescent="0.15">
      <c r="M457" s="67"/>
      <c r="N457" s="67"/>
    </row>
    <row r="458" spans="13:14" s="66" customFormat="1" x14ac:dyDescent="0.15">
      <c r="M458" s="67"/>
      <c r="N458" s="67"/>
    </row>
    <row r="459" spans="13:14" s="66" customFormat="1" x14ac:dyDescent="0.15">
      <c r="M459" s="67"/>
      <c r="N459" s="67"/>
    </row>
    <row r="460" spans="13:14" s="66" customFormat="1" x14ac:dyDescent="0.15">
      <c r="M460" s="67"/>
      <c r="N460" s="67"/>
    </row>
    <row r="461" spans="13:14" s="66" customFormat="1" x14ac:dyDescent="0.15">
      <c r="M461" s="67"/>
      <c r="N461" s="67"/>
    </row>
    <row r="462" spans="13:14" s="66" customFormat="1" x14ac:dyDescent="0.15">
      <c r="M462" s="67"/>
      <c r="N462" s="67"/>
    </row>
    <row r="463" spans="13:14" s="66" customFormat="1" x14ac:dyDescent="0.15">
      <c r="M463" s="67"/>
      <c r="N463" s="67"/>
    </row>
    <row r="464" spans="13:14" s="66" customFormat="1" x14ac:dyDescent="0.15">
      <c r="M464" s="67"/>
      <c r="N464" s="67"/>
    </row>
    <row r="465" spans="13:14" s="66" customFormat="1" x14ac:dyDescent="0.15">
      <c r="M465" s="67"/>
      <c r="N465" s="67"/>
    </row>
    <row r="466" spans="13:14" s="66" customFormat="1" x14ac:dyDescent="0.15">
      <c r="M466" s="67"/>
      <c r="N466" s="67"/>
    </row>
    <row r="467" spans="13:14" s="66" customFormat="1" x14ac:dyDescent="0.15">
      <c r="M467" s="67"/>
      <c r="N467" s="67"/>
    </row>
    <row r="468" spans="13:14" s="66" customFormat="1" x14ac:dyDescent="0.15">
      <c r="M468" s="67"/>
      <c r="N468" s="67"/>
    </row>
    <row r="469" spans="13:14" s="66" customFormat="1" x14ac:dyDescent="0.15">
      <c r="M469" s="67"/>
      <c r="N469" s="67"/>
    </row>
    <row r="470" spans="13:14" s="66" customFormat="1" x14ac:dyDescent="0.15">
      <c r="M470" s="67"/>
      <c r="N470" s="67"/>
    </row>
    <row r="471" spans="13:14" s="66" customFormat="1" x14ac:dyDescent="0.15">
      <c r="M471" s="67"/>
      <c r="N471" s="67"/>
    </row>
    <row r="472" spans="13:14" s="66" customFormat="1" x14ac:dyDescent="0.15">
      <c r="M472" s="67"/>
      <c r="N472" s="67"/>
    </row>
    <row r="473" spans="13:14" s="66" customFormat="1" x14ac:dyDescent="0.15">
      <c r="M473" s="67"/>
      <c r="N473" s="67"/>
    </row>
    <row r="474" spans="13:14" s="66" customFormat="1" x14ac:dyDescent="0.15">
      <c r="M474" s="67"/>
      <c r="N474" s="67"/>
    </row>
    <row r="475" spans="13:14" s="66" customFormat="1" x14ac:dyDescent="0.15">
      <c r="M475" s="67"/>
      <c r="N475" s="67"/>
    </row>
    <row r="476" spans="13:14" s="66" customFormat="1" x14ac:dyDescent="0.15">
      <c r="M476" s="67"/>
      <c r="N476" s="67"/>
    </row>
    <row r="477" spans="13:14" s="66" customFormat="1" x14ac:dyDescent="0.15">
      <c r="M477" s="67"/>
      <c r="N477" s="67"/>
    </row>
    <row r="478" spans="13:14" s="66" customFormat="1" x14ac:dyDescent="0.15">
      <c r="M478" s="67"/>
      <c r="N478" s="67"/>
    </row>
    <row r="479" spans="13:14" s="66" customFormat="1" x14ac:dyDescent="0.15">
      <c r="M479" s="67"/>
      <c r="N479" s="67"/>
    </row>
    <row r="480" spans="13:14" s="66" customFormat="1" x14ac:dyDescent="0.15">
      <c r="M480" s="67"/>
      <c r="N480" s="67"/>
    </row>
    <row r="481" spans="13:14" s="66" customFormat="1" x14ac:dyDescent="0.15">
      <c r="M481" s="67"/>
      <c r="N481" s="67"/>
    </row>
    <row r="482" spans="13:14" s="66" customFormat="1" x14ac:dyDescent="0.15">
      <c r="M482" s="67"/>
      <c r="N482" s="67"/>
    </row>
    <row r="483" spans="13:14" s="66" customFormat="1" x14ac:dyDescent="0.15">
      <c r="M483" s="67"/>
      <c r="N483" s="67"/>
    </row>
    <row r="484" spans="13:14" s="66" customFormat="1" x14ac:dyDescent="0.15">
      <c r="M484" s="67"/>
      <c r="N484" s="67"/>
    </row>
    <row r="485" spans="13:14" s="66" customFormat="1" x14ac:dyDescent="0.15">
      <c r="M485" s="67"/>
      <c r="N485" s="67"/>
    </row>
    <row r="486" spans="13:14" s="66" customFormat="1" x14ac:dyDescent="0.15">
      <c r="M486" s="67"/>
      <c r="N486" s="67"/>
    </row>
    <row r="487" spans="13:14" s="66" customFormat="1" x14ac:dyDescent="0.15">
      <c r="M487" s="67"/>
      <c r="N487" s="67"/>
    </row>
    <row r="488" spans="13:14" s="66" customFormat="1" x14ac:dyDescent="0.15">
      <c r="M488" s="67"/>
      <c r="N488" s="67"/>
    </row>
    <row r="489" spans="13:14" s="66" customFormat="1" x14ac:dyDescent="0.15">
      <c r="M489" s="67"/>
      <c r="N489" s="67"/>
    </row>
    <row r="490" spans="13:14" s="66" customFormat="1" x14ac:dyDescent="0.15">
      <c r="M490" s="67"/>
      <c r="N490" s="67"/>
    </row>
    <row r="491" spans="13:14" s="66" customFormat="1" x14ac:dyDescent="0.15">
      <c r="M491" s="67"/>
      <c r="N491" s="67"/>
    </row>
    <row r="492" spans="13:14" s="66" customFormat="1" x14ac:dyDescent="0.15">
      <c r="M492" s="67"/>
      <c r="N492" s="67"/>
    </row>
    <row r="493" spans="13:14" s="66" customFormat="1" x14ac:dyDescent="0.15">
      <c r="M493" s="67"/>
      <c r="N493" s="67"/>
    </row>
    <row r="494" spans="13:14" s="66" customFormat="1" x14ac:dyDescent="0.15">
      <c r="M494" s="67"/>
      <c r="N494" s="67"/>
    </row>
    <row r="495" spans="13:14" s="66" customFormat="1" x14ac:dyDescent="0.15">
      <c r="M495" s="67"/>
      <c r="N495" s="67"/>
    </row>
    <row r="496" spans="13:14" s="66" customFormat="1" x14ac:dyDescent="0.15">
      <c r="M496" s="67"/>
      <c r="N496" s="67"/>
    </row>
    <row r="497" spans="13:14" s="66" customFormat="1" x14ac:dyDescent="0.15">
      <c r="M497" s="67"/>
      <c r="N497" s="67"/>
    </row>
    <row r="498" spans="13:14" s="66" customFormat="1" x14ac:dyDescent="0.15">
      <c r="M498" s="67"/>
      <c r="N498" s="67"/>
    </row>
    <row r="499" spans="13:14" s="66" customFormat="1" x14ac:dyDescent="0.15">
      <c r="M499" s="67"/>
      <c r="N499" s="67"/>
    </row>
    <row r="500" spans="13:14" s="66" customFormat="1" x14ac:dyDescent="0.15">
      <c r="M500" s="67"/>
      <c r="N500" s="67"/>
    </row>
    <row r="501" spans="13:14" s="66" customFormat="1" x14ac:dyDescent="0.15">
      <c r="M501" s="67"/>
      <c r="N501" s="67"/>
    </row>
    <row r="502" spans="13:14" s="66" customFormat="1" x14ac:dyDescent="0.15">
      <c r="M502" s="67"/>
      <c r="N502" s="67"/>
    </row>
    <row r="503" spans="13:14" s="66" customFormat="1" x14ac:dyDescent="0.15">
      <c r="M503" s="67"/>
      <c r="N503" s="67"/>
    </row>
    <row r="504" spans="13:14" s="66" customFormat="1" x14ac:dyDescent="0.15">
      <c r="M504" s="67"/>
      <c r="N504" s="67"/>
    </row>
    <row r="505" spans="13:14" s="66" customFormat="1" x14ac:dyDescent="0.15">
      <c r="M505" s="67"/>
      <c r="N505" s="67"/>
    </row>
    <row r="506" spans="13:14" s="66" customFormat="1" x14ac:dyDescent="0.15">
      <c r="M506" s="67"/>
      <c r="N506" s="67"/>
    </row>
    <row r="507" spans="13:14" s="66" customFormat="1" x14ac:dyDescent="0.15">
      <c r="M507" s="67"/>
      <c r="N507" s="67"/>
    </row>
    <row r="508" spans="13:14" s="66" customFormat="1" x14ac:dyDescent="0.15">
      <c r="M508" s="67"/>
      <c r="N508" s="67"/>
    </row>
    <row r="509" spans="13:14" s="66" customFormat="1" x14ac:dyDescent="0.15">
      <c r="M509" s="67"/>
      <c r="N509" s="67"/>
    </row>
    <row r="510" spans="13:14" s="66" customFormat="1" x14ac:dyDescent="0.15">
      <c r="M510" s="67"/>
      <c r="N510" s="67"/>
    </row>
    <row r="511" spans="13:14" s="66" customFormat="1" x14ac:dyDescent="0.15">
      <c r="M511" s="67"/>
      <c r="N511" s="67"/>
    </row>
    <row r="512" spans="13:14" s="66" customFormat="1" x14ac:dyDescent="0.15">
      <c r="M512" s="67"/>
      <c r="N512" s="67"/>
    </row>
    <row r="513" spans="13:14" s="66" customFormat="1" x14ac:dyDescent="0.15">
      <c r="M513" s="67"/>
      <c r="N513" s="67"/>
    </row>
    <row r="514" spans="13:14" s="66" customFormat="1" x14ac:dyDescent="0.15">
      <c r="M514" s="67"/>
      <c r="N514" s="67"/>
    </row>
    <row r="515" spans="13:14" s="66" customFormat="1" x14ac:dyDescent="0.15">
      <c r="M515" s="67"/>
      <c r="N515" s="67"/>
    </row>
    <row r="516" spans="13:14" s="66" customFormat="1" x14ac:dyDescent="0.15">
      <c r="M516" s="67"/>
      <c r="N516" s="67"/>
    </row>
    <row r="517" spans="13:14" s="66" customFormat="1" x14ac:dyDescent="0.15">
      <c r="M517" s="67"/>
      <c r="N517" s="67"/>
    </row>
    <row r="518" spans="13:14" s="66" customFormat="1" x14ac:dyDescent="0.15">
      <c r="M518" s="67"/>
      <c r="N518" s="67"/>
    </row>
    <row r="519" spans="13:14" s="66" customFormat="1" x14ac:dyDescent="0.15">
      <c r="M519" s="67"/>
      <c r="N519" s="67"/>
    </row>
    <row r="520" spans="13:14" s="66" customFormat="1" x14ac:dyDescent="0.15">
      <c r="M520" s="67"/>
      <c r="N520" s="67"/>
    </row>
    <row r="521" spans="13:14" s="66" customFormat="1" x14ac:dyDescent="0.15">
      <c r="M521" s="67"/>
      <c r="N521" s="67"/>
    </row>
    <row r="522" spans="13:14" s="66" customFormat="1" x14ac:dyDescent="0.15">
      <c r="M522" s="67"/>
      <c r="N522" s="67"/>
    </row>
    <row r="523" spans="13:14" s="66" customFormat="1" x14ac:dyDescent="0.15">
      <c r="M523" s="67"/>
      <c r="N523" s="67"/>
    </row>
    <row r="524" spans="13:14" s="66" customFormat="1" x14ac:dyDescent="0.15">
      <c r="M524" s="67"/>
      <c r="N524" s="67"/>
    </row>
    <row r="525" spans="13:14" s="66" customFormat="1" x14ac:dyDescent="0.15">
      <c r="M525" s="67"/>
      <c r="N525" s="67"/>
    </row>
    <row r="526" spans="13:14" s="66" customFormat="1" x14ac:dyDescent="0.15">
      <c r="M526" s="67"/>
      <c r="N526" s="67"/>
    </row>
    <row r="527" spans="13:14" s="66" customFormat="1" x14ac:dyDescent="0.15">
      <c r="M527" s="67"/>
      <c r="N527" s="67"/>
    </row>
    <row r="528" spans="13:14" s="66" customFormat="1" x14ac:dyDescent="0.15">
      <c r="M528" s="67"/>
      <c r="N528" s="67"/>
    </row>
    <row r="529" spans="13:14" s="66" customFormat="1" x14ac:dyDescent="0.15">
      <c r="M529" s="67"/>
      <c r="N529" s="67"/>
    </row>
    <row r="530" spans="13:14" s="66" customFormat="1" x14ac:dyDescent="0.15">
      <c r="M530" s="67"/>
      <c r="N530" s="67"/>
    </row>
    <row r="531" spans="13:14" s="66" customFormat="1" x14ac:dyDescent="0.15">
      <c r="M531" s="67"/>
      <c r="N531" s="67"/>
    </row>
    <row r="532" spans="13:14" s="66" customFormat="1" x14ac:dyDescent="0.15">
      <c r="M532" s="67"/>
      <c r="N532" s="67"/>
    </row>
    <row r="533" spans="13:14" s="66" customFormat="1" x14ac:dyDescent="0.15">
      <c r="M533" s="67"/>
      <c r="N533" s="67"/>
    </row>
    <row r="534" spans="13:14" s="66" customFormat="1" x14ac:dyDescent="0.15">
      <c r="M534" s="67"/>
      <c r="N534" s="67"/>
    </row>
    <row r="535" spans="13:14" s="66" customFormat="1" x14ac:dyDescent="0.15">
      <c r="M535" s="67"/>
      <c r="N535" s="67"/>
    </row>
    <row r="536" spans="13:14" s="66" customFormat="1" x14ac:dyDescent="0.15">
      <c r="M536" s="67"/>
      <c r="N536" s="67"/>
    </row>
    <row r="537" spans="13:14" s="66" customFormat="1" x14ac:dyDescent="0.15">
      <c r="M537" s="67"/>
      <c r="N537" s="67"/>
    </row>
    <row r="538" spans="13:14" s="66" customFormat="1" x14ac:dyDescent="0.15">
      <c r="M538" s="67"/>
      <c r="N538" s="67"/>
    </row>
    <row r="539" spans="13:14" s="66" customFormat="1" x14ac:dyDescent="0.15">
      <c r="M539" s="67"/>
      <c r="N539" s="67"/>
    </row>
    <row r="540" spans="13:14" s="66" customFormat="1" x14ac:dyDescent="0.15">
      <c r="M540" s="67"/>
      <c r="N540" s="67"/>
    </row>
    <row r="541" spans="13:14" s="66" customFormat="1" x14ac:dyDescent="0.15">
      <c r="M541" s="67"/>
      <c r="N541" s="67"/>
    </row>
    <row r="542" spans="13:14" s="66" customFormat="1" x14ac:dyDescent="0.15">
      <c r="M542" s="67"/>
      <c r="N542" s="67"/>
    </row>
    <row r="543" spans="13:14" s="66" customFormat="1" x14ac:dyDescent="0.15">
      <c r="M543" s="67"/>
      <c r="N543" s="67"/>
    </row>
    <row r="544" spans="13:14" s="66" customFormat="1" x14ac:dyDescent="0.15">
      <c r="M544" s="67"/>
      <c r="N544" s="67"/>
    </row>
    <row r="545" spans="13:14" s="66" customFormat="1" x14ac:dyDescent="0.15">
      <c r="M545" s="67"/>
      <c r="N545" s="67"/>
    </row>
    <row r="546" spans="13:14" s="66" customFormat="1" x14ac:dyDescent="0.15">
      <c r="M546" s="67"/>
      <c r="N546" s="67"/>
    </row>
    <row r="547" spans="13:14" s="66" customFormat="1" x14ac:dyDescent="0.15">
      <c r="M547" s="67"/>
      <c r="N547" s="67"/>
    </row>
    <row r="548" spans="13:14" s="66" customFormat="1" x14ac:dyDescent="0.15">
      <c r="M548" s="67"/>
      <c r="N548" s="67"/>
    </row>
    <row r="549" spans="13:14" s="66" customFormat="1" x14ac:dyDescent="0.15">
      <c r="M549" s="67"/>
      <c r="N549" s="67"/>
    </row>
    <row r="550" spans="13:14" s="66" customFormat="1" x14ac:dyDescent="0.15">
      <c r="M550" s="67"/>
      <c r="N550" s="67"/>
    </row>
    <row r="551" spans="13:14" s="66" customFormat="1" x14ac:dyDescent="0.15">
      <c r="M551" s="67"/>
      <c r="N551" s="67"/>
    </row>
    <row r="552" spans="13:14" s="66" customFormat="1" x14ac:dyDescent="0.15">
      <c r="M552" s="67"/>
      <c r="N552" s="67"/>
    </row>
    <row r="553" spans="13:14" s="66" customFormat="1" x14ac:dyDescent="0.15">
      <c r="M553" s="67"/>
      <c r="N553" s="67"/>
    </row>
    <row r="554" spans="13:14" s="66" customFormat="1" x14ac:dyDescent="0.15">
      <c r="M554" s="67"/>
      <c r="N554" s="67"/>
    </row>
    <row r="555" spans="13:14" s="66" customFormat="1" x14ac:dyDescent="0.15">
      <c r="M555" s="67"/>
      <c r="N555" s="67"/>
    </row>
    <row r="556" spans="13:14" s="66" customFormat="1" x14ac:dyDescent="0.15">
      <c r="M556" s="67"/>
      <c r="N556" s="67"/>
    </row>
    <row r="557" spans="13:14" s="66" customFormat="1" x14ac:dyDescent="0.15">
      <c r="M557" s="67"/>
      <c r="N557" s="67"/>
    </row>
    <row r="558" spans="13:14" s="66" customFormat="1" x14ac:dyDescent="0.15">
      <c r="M558" s="67"/>
      <c r="N558" s="67"/>
    </row>
    <row r="559" spans="13:14" s="66" customFormat="1" x14ac:dyDescent="0.15">
      <c r="M559" s="67"/>
      <c r="N559" s="67"/>
    </row>
    <row r="560" spans="13:14" s="66" customFormat="1" x14ac:dyDescent="0.15">
      <c r="M560" s="67"/>
      <c r="N560" s="67"/>
    </row>
    <row r="561" spans="13:14" s="66" customFormat="1" x14ac:dyDescent="0.15">
      <c r="M561" s="67"/>
      <c r="N561" s="67"/>
    </row>
    <row r="562" spans="13:14" s="66" customFormat="1" x14ac:dyDescent="0.15">
      <c r="M562" s="67"/>
      <c r="N562" s="67"/>
    </row>
    <row r="563" spans="13:14" s="66" customFormat="1" x14ac:dyDescent="0.15">
      <c r="M563" s="67"/>
      <c r="N563" s="67"/>
    </row>
    <row r="564" spans="13:14" s="66" customFormat="1" x14ac:dyDescent="0.15">
      <c r="M564" s="67"/>
      <c r="N564" s="67"/>
    </row>
    <row r="565" spans="13:14" s="66" customFormat="1" x14ac:dyDescent="0.15">
      <c r="M565" s="67"/>
      <c r="N565" s="67"/>
    </row>
    <row r="566" spans="13:14" s="66" customFormat="1" x14ac:dyDescent="0.15">
      <c r="M566" s="67"/>
      <c r="N566" s="67"/>
    </row>
    <row r="567" spans="13:14" s="66" customFormat="1" x14ac:dyDescent="0.15">
      <c r="M567" s="67"/>
      <c r="N567" s="67"/>
    </row>
    <row r="568" spans="13:14" s="66" customFormat="1" x14ac:dyDescent="0.15">
      <c r="M568" s="67"/>
      <c r="N568" s="67"/>
    </row>
    <row r="569" spans="13:14" s="66" customFormat="1" x14ac:dyDescent="0.15">
      <c r="M569" s="67"/>
      <c r="N569" s="67"/>
    </row>
    <row r="570" spans="13:14" s="66" customFormat="1" x14ac:dyDescent="0.15">
      <c r="M570" s="67"/>
      <c r="N570" s="67"/>
    </row>
    <row r="571" spans="13:14" s="66" customFormat="1" x14ac:dyDescent="0.15">
      <c r="M571" s="67"/>
      <c r="N571" s="67"/>
    </row>
    <row r="572" spans="13:14" s="66" customFormat="1" x14ac:dyDescent="0.15">
      <c r="M572" s="67"/>
      <c r="N572" s="67"/>
    </row>
    <row r="573" spans="13:14" s="66" customFormat="1" x14ac:dyDescent="0.15">
      <c r="M573" s="67"/>
      <c r="N573" s="67"/>
    </row>
    <row r="574" spans="13:14" s="66" customFormat="1" x14ac:dyDescent="0.15">
      <c r="M574" s="67"/>
      <c r="N574" s="67"/>
    </row>
    <row r="575" spans="13:14" s="66" customFormat="1" x14ac:dyDescent="0.15">
      <c r="M575" s="67"/>
      <c r="N575" s="67"/>
    </row>
    <row r="576" spans="13:14" s="66" customFormat="1" x14ac:dyDescent="0.15">
      <c r="M576" s="67"/>
      <c r="N576" s="67"/>
    </row>
    <row r="577" spans="13:14" s="66" customFormat="1" x14ac:dyDescent="0.15">
      <c r="M577" s="67"/>
      <c r="N577" s="67"/>
    </row>
    <row r="578" spans="13:14" s="66" customFormat="1" x14ac:dyDescent="0.15">
      <c r="M578" s="67"/>
      <c r="N578" s="67"/>
    </row>
    <row r="579" spans="13:14" s="66" customFormat="1" x14ac:dyDescent="0.15">
      <c r="M579" s="67"/>
      <c r="N579" s="67"/>
    </row>
    <row r="580" spans="13:14" s="66" customFormat="1" x14ac:dyDescent="0.15">
      <c r="M580" s="67"/>
      <c r="N580" s="67"/>
    </row>
    <row r="581" spans="13:14" s="66" customFormat="1" x14ac:dyDescent="0.15">
      <c r="M581" s="67"/>
      <c r="N581" s="67"/>
    </row>
    <row r="582" spans="13:14" s="66" customFormat="1" x14ac:dyDescent="0.15">
      <c r="M582" s="67"/>
      <c r="N582" s="67"/>
    </row>
    <row r="583" spans="13:14" s="66" customFormat="1" x14ac:dyDescent="0.15">
      <c r="M583" s="67"/>
      <c r="N583" s="67"/>
    </row>
    <row r="584" spans="13:14" s="66" customFormat="1" x14ac:dyDescent="0.15">
      <c r="M584" s="67"/>
      <c r="N584" s="67"/>
    </row>
    <row r="585" spans="13:14" s="66" customFormat="1" x14ac:dyDescent="0.15">
      <c r="M585" s="67"/>
      <c r="N585" s="67"/>
    </row>
    <row r="586" spans="13:14" s="66" customFormat="1" x14ac:dyDescent="0.15">
      <c r="M586" s="67"/>
      <c r="N586" s="67"/>
    </row>
    <row r="587" spans="13:14" s="66" customFormat="1" x14ac:dyDescent="0.15">
      <c r="M587" s="67"/>
      <c r="N587" s="67"/>
    </row>
    <row r="588" spans="13:14" s="66" customFormat="1" x14ac:dyDescent="0.15">
      <c r="M588" s="67"/>
      <c r="N588" s="67"/>
    </row>
    <row r="589" spans="13:14" s="66" customFormat="1" x14ac:dyDescent="0.15">
      <c r="M589" s="67"/>
      <c r="N589" s="67"/>
    </row>
    <row r="590" spans="13:14" s="66" customFormat="1" x14ac:dyDescent="0.15">
      <c r="M590" s="67"/>
      <c r="N590" s="67"/>
    </row>
    <row r="591" spans="13:14" s="66" customFormat="1" x14ac:dyDescent="0.15">
      <c r="M591" s="67"/>
      <c r="N591" s="67"/>
    </row>
    <row r="592" spans="13:14" s="66" customFormat="1" x14ac:dyDescent="0.15">
      <c r="M592" s="67"/>
      <c r="N592" s="67"/>
    </row>
    <row r="593" spans="13:14" s="66" customFormat="1" x14ac:dyDescent="0.15">
      <c r="M593" s="67"/>
      <c r="N593" s="67"/>
    </row>
    <row r="594" spans="13:14" s="66" customFormat="1" x14ac:dyDescent="0.15">
      <c r="M594" s="67"/>
      <c r="N594" s="67"/>
    </row>
    <row r="595" spans="13:14" s="66" customFormat="1" x14ac:dyDescent="0.15">
      <c r="M595" s="67"/>
      <c r="N595" s="67"/>
    </row>
    <row r="596" spans="13:14" s="66" customFormat="1" x14ac:dyDescent="0.15">
      <c r="M596" s="67"/>
      <c r="N596" s="67"/>
    </row>
    <row r="597" spans="13:14" s="66" customFormat="1" x14ac:dyDescent="0.15">
      <c r="M597" s="67"/>
      <c r="N597" s="67"/>
    </row>
    <row r="598" spans="13:14" s="66" customFormat="1" x14ac:dyDescent="0.15">
      <c r="M598" s="67"/>
      <c r="N598" s="67"/>
    </row>
    <row r="599" spans="13:14" s="66" customFormat="1" x14ac:dyDescent="0.15">
      <c r="M599" s="67"/>
      <c r="N599" s="67"/>
    </row>
    <row r="600" spans="13:14" s="66" customFormat="1" x14ac:dyDescent="0.15">
      <c r="M600" s="67"/>
      <c r="N600" s="67"/>
    </row>
    <row r="601" spans="13:14" s="66" customFormat="1" x14ac:dyDescent="0.15">
      <c r="M601" s="67"/>
      <c r="N601" s="67"/>
    </row>
    <row r="602" spans="13:14" s="66" customFormat="1" x14ac:dyDescent="0.15">
      <c r="M602" s="67"/>
      <c r="N602" s="67"/>
    </row>
    <row r="603" spans="13:14" s="66" customFormat="1" x14ac:dyDescent="0.15">
      <c r="M603" s="67"/>
      <c r="N603" s="67"/>
    </row>
    <row r="604" spans="13:14" s="66" customFormat="1" x14ac:dyDescent="0.15">
      <c r="M604" s="67"/>
      <c r="N604" s="67"/>
    </row>
    <row r="605" spans="13:14" s="66" customFormat="1" x14ac:dyDescent="0.15">
      <c r="M605" s="67"/>
      <c r="N605" s="67"/>
    </row>
    <row r="606" spans="13:14" s="66" customFormat="1" x14ac:dyDescent="0.15">
      <c r="M606" s="67"/>
      <c r="N606" s="67"/>
    </row>
    <row r="607" spans="13:14" s="66" customFormat="1" x14ac:dyDescent="0.15">
      <c r="M607" s="67"/>
      <c r="N607" s="67"/>
    </row>
    <row r="608" spans="13:14" s="66" customFormat="1" x14ac:dyDescent="0.15">
      <c r="M608" s="67"/>
      <c r="N608" s="67"/>
    </row>
    <row r="609" spans="13:14" s="66" customFormat="1" x14ac:dyDescent="0.15">
      <c r="M609" s="67"/>
      <c r="N609" s="67"/>
    </row>
    <row r="610" spans="13:14" s="66" customFormat="1" x14ac:dyDescent="0.15">
      <c r="M610" s="67"/>
      <c r="N610" s="67"/>
    </row>
    <row r="611" spans="13:14" s="66" customFormat="1" x14ac:dyDescent="0.15">
      <c r="M611" s="67"/>
      <c r="N611" s="67"/>
    </row>
    <row r="612" spans="13:14" s="66" customFormat="1" x14ac:dyDescent="0.15">
      <c r="M612" s="67"/>
      <c r="N612" s="67"/>
    </row>
    <row r="613" spans="13:14" s="66" customFormat="1" x14ac:dyDescent="0.15">
      <c r="M613" s="67"/>
      <c r="N613" s="67"/>
    </row>
    <row r="614" spans="13:14" s="66" customFormat="1" x14ac:dyDescent="0.15">
      <c r="M614" s="67"/>
      <c r="N614" s="67"/>
    </row>
    <row r="615" spans="13:14" s="66" customFormat="1" x14ac:dyDescent="0.15">
      <c r="M615" s="67"/>
      <c r="N615" s="67"/>
    </row>
    <row r="616" spans="13:14" s="66" customFormat="1" x14ac:dyDescent="0.15">
      <c r="M616" s="67"/>
      <c r="N616" s="67"/>
    </row>
    <row r="617" spans="13:14" s="66" customFormat="1" x14ac:dyDescent="0.15">
      <c r="M617" s="67"/>
      <c r="N617" s="67"/>
    </row>
    <row r="618" spans="13:14" s="66" customFormat="1" x14ac:dyDescent="0.15">
      <c r="M618" s="67"/>
      <c r="N618" s="67"/>
    </row>
    <row r="619" spans="13:14" s="66" customFormat="1" x14ac:dyDescent="0.15">
      <c r="M619" s="67"/>
      <c r="N619" s="67"/>
    </row>
    <row r="620" spans="13:14" s="66" customFormat="1" x14ac:dyDescent="0.15">
      <c r="M620" s="67"/>
      <c r="N620" s="67"/>
    </row>
    <row r="621" spans="13:14" s="66" customFormat="1" x14ac:dyDescent="0.15">
      <c r="M621" s="67"/>
      <c r="N621" s="67"/>
    </row>
    <row r="622" spans="13:14" s="66" customFormat="1" x14ac:dyDescent="0.15">
      <c r="M622" s="67"/>
      <c r="N622" s="67"/>
    </row>
    <row r="623" spans="13:14" s="66" customFormat="1" x14ac:dyDescent="0.15">
      <c r="M623" s="67"/>
      <c r="N623" s="67"/>
    </row>
    <row r="624" spans="13:14" s="66" customFormat="1" x14ac:dyDescent="0.15">
      <c r="M624" s="67"/>
      <c r="N624" s="67"/>
    </row>
    <row r="625" spans="13:14" s="66" customFormat="1" x14ac:dyDescent="0.15">
      <c r="M625" s="67"/>
      <c r="N625" s="67"/>
    </row>
    <row r="626" spans="13:14" s="66" customFormat="1" x14ac:dyDescent="0.15">
      <c r="M626" s="67"/>
      <c r="N626" s="67"/>
    </row>
    <row r="627" spans="13:14" s="66" customFormat="1" x14ac:dyDescent="0.15">
      <c r="M627" s="67"/>
      <c r="N627" s="67"/>
    </row>
    <row r="628" spans="13:14" s="66" customFormat="1" x14ac:dyDescent="0.15">
      <c r="M628" s="67"/>
      <c r="N628" s="67"/>
    </row>
    <row r="629" spans="13:14" s="66" customFormat="1" x14ac:dyDescent="0.15">
      <c r="M629" s="67"/>
      <c r="N629" s="67"/>
    </row>
    <row r="630" spans="13:14" s="66" customFormat="1" x14ac:dyDescent="0.15">
      <c r="M630" s="67"/>
      <c r="N630" s="67"/>
    </row>
    <row r="631" spans="13:14" s="66" customFormat="1" x14ac:dyDescent="0.15">
      <c r="M631" s="67"/>
      <c r="N631" s="67"/>
    </row>
    <row r="632" spans="13:14" s="66" customFormat="1" x14ac:dyDescent="0.15">
      <c r="M632" s="67"/>
      <c r="N632" s="67"/>
    </row>
    <row r="633" spans="13:14" s="66" customFormat="1" x14ac:dyDescent="0.15">
      <c r="M633" s="67"/>
      <c r="N633" s="67"/>
    </row>
    <row r="634" spans="13:14" s="66" customFormat="1" x14ac:dyDescent="0.15">
      <c r="M634" s="67"/>
      <c r="N634" s="67"/>
    </row>
    <row r="635" spans="13:14" s="66" customFormat="1" x14ac:dyDescent="0.15">
      <c r="M635" s="67"/>
      <c r="N635" s="67"/>
    </row>
    <row r="636" spans="13:14" s="66" customFormat="1" x14ac:dyDescent="0.15">
      <c r="M636" s="67"/>
      <c r="N636" s="67"/>
    </row>
    <row r="637" spans="13:14" s="66" customFormat="1" x14ac:dyDescent="0.15">
      <c r="M637" s="67"/>
      <c r="N637" s="67"/>
    </row>
    <row r="638" spans="13:14" s="66" customFormat="1" x14ac:dyDescent="0.15">
      <c r="M638" s="67"/>
      <c r="N638" s="67"/>
    </row>
    <row r="639" spans="13:14" s="66" customFormat="1" x14ac:dyDescent="0.15">
      <c r="M639" s="67"/>
      <c r="N639" s="67"/>
    </row>
    <row r="640" spans="13:14" s="66" customFormat="1" x14ac:dyDescent="0.15">
      <c r="M640" s="67"/>
      <c r="N640" s="67"/>
    </row>
    <row r="641" spans="13:14" s="66" customFormat="1" x14ac:dyDescent="0.15">
      <c r="M641" s="67"/>
      <c r="N641" s="67"/>
    </row>
    <row r="642" spans="13:14" s="66" customFormat="1" x14ac:dyDescent="0.15">
      <c r="M642" s="67"/>
      <c r="N642" s="67"/>
    </row>
    <row r="643" spans="13:14" s="66" customFormat="1" x14ac:dyDescent="0.15">
      <c r="M643" s="67"/>
      <c r="N643" s="67"/>
    </row>
    <row r="644" spans="13:14" s="66" customFormat="1" x14ac:dyDescent="0.15">
      <c r="M644" s="67"/>
      <c r="N644" s="67"/>
    </row>
    <row r="645" spans="13:14" s="66" customFormat="1" x14ac:dyDescent="0.15">
      <c r="M645" s="67"/>
      <c r="N645" s="67"/>
    </row>
    <row r="646" spans="13:14" s="66" customFormat="1" x14ac:dyDescent="0.15">
      <c r="M646" s="67"/>
      <c r="N646" s="67"/>
    </row>
    <row r="647" spans="13:14" s="66" customFormat="1" x14ac:dyDescent="0.15">
      <c r="M647" s="67"/>
      <c r="N647" s="67"/>
    </row>
    <row r="648" spans="13:14" s="66" customFormat="1" x14ac:dyDescent="0.15">
      <c r="M648" s="67"/>
      <c r="N648" s="67"/>
    </row>
    <row r="649" spans="13:14" s="66" customFormat="1" x14ac:dyDescent="0.15">
      <c r="M649" s="67"/>
      <c r="N649" s="67"/>
    </row>
    <row r="650" spans="13:14" s="66" customFormat="1" x14ac:dyDescent="0.15">
      <c r="M650" s="67"/>
      <c r="N650" s="67"/>
    </row>
    <row r="651" spans="13:14" s="66" customFormat="1" x14ac:dyDescent="0.15">
      <c r="M651" s="67"/>
      <c r="N651" s="67"/>
    </row>
    <row r="652" spans="13:14" s="66" customFormat="1" x14ac:dyDescent="0.15">
      <c r="M652" s="67"/>
      <c r="N652" s="67"/>
    </row>
    <row r="653" spans="13:14" s="66" customFormat="1" x14ac:dyDescent="0.15">
      <c r="M653" s="67"/>
      <c r="N653" s="67"/>
    </row>
    <row r="654" spans="13:14" s="66" customFormat="1" x14ac:dyDescent="0.15">
      <c r="M654" s="67"/>
      <c r="N654" s="67"/>
    </row>
    <row r="655" spans="13:14" s="66" customFormat="1" x14ac:dyDescent="0.15">
      <c r="M655" s="67"/>
      <c r="N655" s="67"/>
    </row>
    <row r="656" spans="13:14" s="66" customFormat="1" x14ac:dyDescent="0.15">
      <c r="M656" s="67"/>
      <c r="N656" s="67"/>
    </row>
    <row r="657" spans="13:14" s="66" customFormat="1" x14ac:dyDescent="0.15">
      <c r="M657" s="67"/>
      <c r="N657" s="67"/>
    </row>
    <row r="658" spans="13:14" s="66" customFormat="1" x14ac:dyDescent="0.15">
      <c r="M658" s="67"/>
      <c r="N658" s="67"/>
    </row>
    <row r="659" spans="13:14" s="66" customFormat="1" x14ac:dyDescent="0.15">
      <c r="M659" s="67"/>
      <c r="N659" s="67"/>
    </row>
    <row r="660" spans="13:14" s="66" customFormat="1" x14ac:dyDescent="0.15">
      <c r="M660" s="67"/>
      <c r="N660" s="67"/>
    </row>
    <row r="661" spans="13:14" s="66" customFormat="1" x14ac:dyDescent="0.15">
      <c r="M661" s="67"/>
      <c r="N661" s="67"/>
    </row>
    <row r="662" spans="13:14" s="66" customFormat="1" x14ac:dyDescent="0.15">
      <c r="M662" s="67"/>
      <c r="N662" s="67"/>
    </row>
    <row r="663" spans="13:14" s="66" customFormat="1" x14ac:dyDescent="0.15">
      <c r="M663" s="67"/>
      <c r="N663" s="67"/>
    </row>
    <row r="664" spans="13:14" s="66" customFormat="1" x14ac:dyDescent="0.15">
      <c r="M664" s="67"/>
      <c r="N664" s="67"/>
    </row>
    <row r="665" spans="13:14" s="66" customFormat="1" x14ac:dyDescent="0.15">
      <c r="M665" s="67"/>
      <c r="N665" s="67"/>
    </row>
    <row r="666" spans="13:14" s="66" customFormat="1" x14ac:dyDescent="0.15">
      <c r="M666" s="67"/>
      <c r="N666" s="67"/>
    </row>
    <row r="667" spans="13:14" s="66" customFormat="1" x14ac:dyDescent="0.15">
      <c r="M667" s="67"/>
      <c r="N667" s="67"/>
    </row>
    <row r="668" spans="13:14" s="66" customFormat="1" x14ac:dyDescent="0.15">
      <c r="M668" s="67"/>
      <c r="N668" s="67"/>
    </row>
    <row r="669" spans="13:14" s="66" customFormat="1" x14ac:dyDescent="0.15">
      <c r="M669" s="67"/>
      <c r="N669" s="67"/>
    </row>
    <row r="670" spans="13:14" s="66" customFormat="1" x14ac:dyDescent="0.15">
      <c r="M670" s="67"/>
      <c r="N670" s="67"/>
    </row>
    <row r="671" spans="13:14" s="66" customFormat="1" x14ac:dyDescent="0.15">
      <c r="M671" s="67"/>
      <c r="N671" s="67"/>
    </row>
    <row r="672" spans="13:14" s="66" customFormat="1" x14ac:dyDescent="0.15">
      <c r="M672" s="67"/>
      <c r="N672" s="67"/>
    </row>
    <row r="673" spans="13:14" s="66" customFormat="1" x14ac:dyDescent="0.15">
      <c r="M673" s="67"/>
      <c r="N673" s="67"/>
    </row>
    <row r="674" spans="13:14" s="66" customFormat="1" x14ac:dyDescent="0.15">
      <c r="M674" s="67"/>
      <c r="N674" s="67"/>
    </row>
    <row r="675" spans="13:14" s="66" customFormat="1" x14ac:dyDescent="0.15">
      <c r="M675" s="67"/>
      <c r="N675" s="67"/>
    </row>
    <row r="676" spans="13:14" s="66" customFormat="1" x14ac:dyDescent="0.15">
      <c r="M676" s="67"/>
      <c r="N676" s="67"/>
    </row>
    <row r="677" spans="13:14" s="66" customFormat="1" x14ac:dyDescent="0.15">
      <c r="M677" s="67"/>
      <c r="N677" s="67"/>
    </row>
    <row r="678" spans="13:14" s="66" customFormat="1" x14ac:dyDescent="0.15">
      <c r="M678" s="67"/>
      <c r="N678" s="67"/>
    </row>
    <row r="679" spans="13:14" s="66" customFormat="1" x14ac:dyDescent="0.15">
      <c r="M679" s="67"/>
      <c r="N679" s="67"/>
    </row>
    <row r="680" spans="13:14" s="66" customFormat="1" x14ac:dyDescent="0.15">
      <c r="M680" s="67"/>
      <c r="N680" s="67"/>
    </row>
    <row r="681" spans="13:14" s="66" customFormat="1" x14ac:dyDescent="0.15">
      <c r="M681" s="67"/>
      <c r="N681" s="67"/>
    </row>
    <row r="682" spans="13:14" s="66" customFormat="1" x14ac:dyDescent="0.15">
      <c r="M682" s="67"/>
      <c r="N682" s="67"/>
    </row>
    <row r="683" spans="13:14" s="66" customFormat="1" x14ac:dyDescent="0.15">
      <c r="M683" s="67"/>
      <c r="N683" s="67"/>
    </row>
    <row r="684" spans="13:14" s="66" customFormat="1" x14ac:dyDescent="0.15">
      <c r="M684" s="67"/>
      <c r="N684" s="67"/>
    </row>
    <row r="685" spans="13:14" s="66" customFormat="1" x14ac:dyDescent="0.15">
      <c r="M685" s="67"/>
      <c r="N685" s="67"/>
    </row>
    <row r="686" spans="13:14" s="66" customFormat="1" x14ac:dyDescent="0.15">
      <c r="M686" s="67"/>
      <c r="N686" s="67"/>
    </row>
    <row r="687" spans="13:14" s="66" customFormat="1" x14ac:dyDescent="0.15">
      <c r="M687" s="67"/>
      <c r="N687" s="67"/>
    </row>
    <row r="688" spans="13:14" s="66" customFormat="1" x14ac:dyDescent="0.15">
      <c r="M688" s="67"/>
      <c r="N688" s="67"/>
    </row>
    <row r="689" spans="13:14" s="66" customFormat="1" x14ac:dyDescent="0.15">
      <c r="M689" s="67"/>
      <c r="N689" s="67"/>
    </row>
    <row r="690" spans="13:14" s="66" customFormat="1" x14ac:dyDescent="0.15">
      <c r="M690" s="67"/>
      <c r="N690" s="67"/>
    </row>
    <row r="691" spans="13:14" s="66" customFormat="1" x14ac:dyDescent="0.15">
      <c r="M691" s="67"/>
      <c r="N691" s="67"/>
    </row>
    <row r="692" spans="13:14" s="66" customFormat="1" x14ac:dyDescent="0.15">
      <c r="M692" s="67"/>
      <c r="N692" s="67"/>
    </row>
    <row r="693" spans="13:14" s="66" customFormat="1" x14ac:dyDescent="0.15">
      <c r="M693" s="67"/>
      <c r="N693" s="67"/>
    </row>
    <row r="694" spans="13:14" s="66" customFormat="1" x14ac:dyDescent="0.15">
      <c r="M694" s="67"/>
      <c r="N694" s="67"/>
    </row>
    <row r="695" spans="13:14" s="66" customFormat="1" x14ac:dyDescent="0.15">
      <c r="M695" s="67"/>
      <c r="N695" s="67"/>
    </row>
    <row r="696" spans="13:14" s="66" customFormat="1" x14ac:dyDescent="0.15">
      <c r="M696" s="67"/>
      <c r="N696" s="67"/>
    </row>
    <row r="697" spans="13:14" s="66" customFormat="1" x14ac:dyDescent="0.15">
      <c r="M697" s="67"/>
      <c r="N697" s="67"/>
    </row>
    <row r="698" spans="13:14" s="66" customFormat="1" x14ac:dyDescent="0.15">
      <c r="M698" s="67"/>
      <c r="N698" s="67"/>
    </row>
    <row r="699" spans="13:14" s="66" customFormat="1" x14ac:dyDescent="0.15">
      <c r="M699" s="67"/>
      <c r="N699" s="67"/>
    </row>
    <row r="700" spans="13:14" s="66" customFormat="1" x14ac:dyDescent="0.15">
      <c r="M700" s="67"/>
      <c r="N700" s="67"/>
    </row>
    <row r="701" spans="13:14" s="66" customFormat="1" x14ac:dyDescent="0.15">
      <c r="M701" s="67"/>
      <c r="N701" s="67"/>
    </row>
    <row r="702" spans="13:14" s="66" customFormat="1" x14ac:dyDescent="0.15">
      <c r="M702" s="67"/>
      <c r="N702" s="67"/>
    </row>
    <row r="703" spans="13:14" s="66" customFormat="1" x14ac:dyDescent="0.15">
      <c r="M703" s="67"/>
      <c r="N703" s="67"/>
    </row>
    <row r="704" spans="13:14" s="66" customFormat="1" x14ac:dyDescent="0.15">
      <c r="M704" s="67"/>
      <c r="N704" s="67"/>
    </row>
    <row r="705" spans="13:14" s="66" customFormat="1" x14ac:dyDescent="0.15">
      <c r="M705" s="67"/>
      <c r="N705" s="67"/>
    </row>
    <row r="706" spans="13:14" s="66" customFormat="1" x14ac:dyDescent="0.15">
      <c r="M706" s="67"/>
      <c r="N706" s="67"/>
    </row>
    <row r="707" spans="13:14" s="66" customFormat="1" x14ac:dyDescent="0.15">
      <c r="M707" s="67"/>
      <c r="N707" s="67"/>
    </row>
    <row r="708" spans="13:14" s="66" customFormat="1" x14ac:dyDescent="0.15">
      <c r="M708" s="67"/>
      <c r="N708" s="67"/>
    </row>
    <row r="709" spans="13:14" s="66" customFormat="1" x14ac:dyDescent="0.15">
      <c r="M709" s="67"/>
      <c r="N709" s="67"/>
    </row>
    <row r="710" spans="13:14" s="66" customFormat="1" x14ac:dyDescent="0.15">
      <c r="M710" s="67"/>
      <c r="N710" s="67"/>
    </row>
    <row r="711" spans="13:14" s="66" customFormat="1" x14ac:dyDescent="0.15">
      <c r="M711" s="67"/>
      <c r="N711" s="67"/>
    </row>
    <row r="712" spans="13:14" s="66" customFormat="1" x14ac:dyDescent="0.15">
      <c r="M712" s="67"/>
      <c r="N712" s="67"/>
    </row>
    <row r="713" spans="13:14" s="66" customFormat="1" x14ac:dyDescent="0.15">
      <c r="M713" s="67"/>
      <c r="N713" s="67"/>
    </row>
    <row r="714" spans="13:14" s="66" customFormat="1" x14ac:dyDescent="0.15">
      <c r="M714" s="67"/>
      <c r="N714" s="67"/>
    </row>
    <row r="715" spans="13:14" s="66" customFormat="1" x14ac:dyDescent="0.15">
      <c r="M715" s="67"/>
      <c r="N715" s="67"/>
    </row>
    <row r="716" spans="13:14" s="66" customFormat="1" x14ac:dyDescent="0.15">
      <c r="M716" s="67"/>
      <c r="N716" s="67"/>
    </row>
    <row r="717" spans="13:14" s="66" customFormat="1" x14ac:dyDescent="0.15">
      <c r="M717" s="67"/>
      <c r="N717" s="67"/>
    </row>
    <row r="718" spans="13:14" s="66" customFormat="1" x14ac:dyDescent="0.15">
      <c r="M718" s="67"/>
      <c r="N718" s="67"/>
    </row>
    <row r="719" spans="13:14" s="66" customFormat="1" x14ac:dyDescent="0.15">
      <c r="M719" s="67"/>
      <c r="N719" s="67"/>
    </row>
    <row r="720" spans="13:14" s="66" customFormat="1" x14ac:dyDescent="0.15">
      <c r="M720" s="67"/>
      <c r="N720" s="67"/>
    </row>
    <row r="721" spans="13:14" s="66" customFormat="1" x14ac:dyDescent="0.15">
      <c r="M721" s="67"/>
      <c r="N721" s="67"/>
    </row>
    <row r="722" spans="13:14" s="66" customFormat="1" x14ac:dyDescent="0.15">
      <c r="M722" s="67"/>
      <c r="N722" s="67"/>
    </row>
    <row r="723" spans="13:14" s="66" customFormat="1" x14ac:dyDescent="0.15">
      <c r="M723" s="67"/>
      <c r="N723" s="67"/>
    </row>
    <row r="724" spans="13:14" s="66" customFormat="1" x14ac:dyDescent="0.15">
      <c r="M724" s="67"/>
      <c r="N724" s="67"/>
    </row>
    <row r="725" spans="13:14" s="66" customFormat="1" x14ac:dyDescent="0.15">
      <c r="M725" s="67"/>
      <c r="N725" s="67"/>
    </row>
    <row r="726" spans="13:14" s="66" customFormat="1" x14ac:dyDescent="0.15">
      <c r="M726" s="67"/>
      <c r="N726" s="67"/>
    </row>
    <row r="727" spans="13:14" s="66" customFormat="1" x14ac:dyDescent="0.15">
      <c r="M727" s="67"/>
      <c r="N727" s="67"/>
    </row>
    <row r="728" spans="13:14" s="66" customFormat="1" x14ac:dyDescent="0.15">
      <c r="M728" s="67"/>
      <c r="N728" s="67"/>
    </row>
    <row r="729" spans="13:14" s="66" customFormat="1" x14ac:dyDescent="0.15">
      <c r="M729" s="67"/>
      <c r="N729" s="67"/>
    </row>
    <row r="730" spans="13:14" s="66" customFormat="1" x14ac:dyDescent="0.15">
      <c r="M730" s="67"/>
      <c r="N730" s="67"/>
    </row>
    <row r="731" spans="13:14" s="66" customFormat="1" x14ac:dyDescent="0.15">
      <c r="M731" s="67"/>
      <c r="N731" s="67"/>
    </row>
    <row r="732" spans="13:14" s="66" customFormat="1" x14ac:dyDescent="0.15">
      <c r="M732" s="67"/>
      <c r="N732" s="67"/>
    </row>
    <row r="733" spans="13:14" s="66" customFormat="1" x14ac:dyDescent="0.15">
      <c r="M733" s="67"/>
      <c r="N733" s="67"/>
    </row>
    <row r="734" spans="13:14" s="66" customFormat="1" x14ac:dyDescent="0.15">
      <c r="M734" s="67"/>
      <c r="N734" s="67"/>
    </row>
    <row r="735" spans="13:14" s="66" customFormat="1" x14ac:dyDescent="0.15">
      <c r="M735" s="67"/>
      <c r="N735" s="67"/>
    </row>
    <row r="736" spans="13:14" s="66" customFormat="1" x14ac:dyDescent="0.15">
      <c r="M736" s="67"/>
      <c r="N736" s="67"/>
    </row>
    <row r="737" spans="13:14" s="66" customFormat="1" x14ac:dyDescent="0.15">
      <c r="M737" s="67"/>
      <c r="N737" s="67"/>
    </row>
    <row r="738" spans="13:14" s="66" customFormat="1" x14ac:dyDescent="0.15">
      <c r="M738" s="67"/>
      <c r="N738" s="67"/>
    </row>
    <row r="739" spans="13:14" s="66" customFormat="1" x14ac:dyDescent="0.15">
      <c r="M739" s="67"/>
      <c r="N739" s="67"/>
    </row>
    <row r="740" spans="13:14" s="66" customFormat="1" x14ac:dyDescent="0.15">
      <c r="M740" s="67"/>
      <c r="N740" s="67"/>
    </row>
    <row r="741" spans="13:14" s="66" customFormat="1" x14ac:dyDescent="0.15">
      <c r="M741" s="67"/>
      <c r="N741" s="67"/>
    </row>
    <row r="742" spans="13:14" s="66" customFormat="1" x14ac:dyDescent="0.15">
      <c r="M742" s="67"/>
      <c r="N742" s="67"/>
    </row>
    <row r="743" spans="13:14" s="66" customFormat="1" x14ac:dyDescent="0.15">
      <c r="M743" s="67"/>
      <c r="N743" s="67"/>
    </row>
    <row r="744" spans="13:14" s="66" customFormat="1" x14ac:dyDescent="0.15">
      <c r="M744" s="67"/>
      <c r="N744" s="67"/>
    </row>
    <row r="745" spans="13:14" s="66" customFormat="1" x14ac:dyDescent="0.15">
      <c r="M745" s="67"/>
      <c r="N745" s="67"/>
    </row>
    <row r="746" spans="13:14" s="66" customFormat="1" x14ac:dyDescent="0.15">
      <c r="M746" s="67"/>
      <c r="N746" s="67"/>
    </row>
    <row r="747" spans="13:14" s="66" customFormat="1" x14ac:dyDescent="0.15">
      <c r="M747" s="67"/>
      <c r="N747" s="67"/>
    </row>
    <row r="748" spans="13:14" s="66" customFormat="1" x14ac:dyDescent="0.15">
      <c r="M748" s="67"/>
      <c r="N748" s="67"/>
    </row>
    <row r="749" spans="13:14" s="66" customFormat="1" x14ac:dyDescent="0.15">
      <c r="M749" s="67"/>
      <c r="N749" s="67"/>
    </row>
    <row r="750" spans="13:14" s="66" customFormat="1" x14ac:dyDescent="0.15">
      <c r="M750" s="67"/>
      <c r="N750" s="67"/>
    </row>
    <row r="751" spans="13:14" s="66" customFormat="1" x14ac:dyDescent="0.15">
      <c r="M751" s="67"/>
      <c r="N751" s="67"/>
    </row>
    <row r="752" spans="13:14" s="66" customFormat="1" x14ac:dyDescent="0.15">
      <c r="M752" s="67"/>
      <c r="N752" s="67"/>
    </row>
    <row r="753" spans="13:14" s="66" customFormat="1" x14ac:dyDescent="0.15">
      <c r="M753" s="67"/>
      <c r="N753" s="67"/>
    </row>
    <row r="754" spans="13:14" s="66" customFormat="1" x14ac:dyDescent="0.15">
      <c r="M754" s="67"/>
      <c r="N754" s="67"/>
    </row>
    <row r="755" spans="13:14" s="66" customFormat="1" x14ac:dyDescent="0.15">
      <c r="M755" s="67"/>
      <c r="N755" s="67"/>
    </row>
    <row r="756" spans="13:14" s="66" customFormat="1" x14ac:dyDescent="0.15">
      <c r="M756" s="67"/>
      <c r="N756" s="67"/>
    </row>
    <row r="757" spans="13:14" s="66" customFormat="1" x14ac:dyDescent="0.15">
      <c r="M757" s="67"/>
      <c r="N757" s="67"/>
    </row>
    <row r="758" spans="13:14" s="66" customFormat="1" x14ac:dyDescent="0.15">
      <c r="M758" s="67"/>
      <c r="N758" s="67"/>
    </row>
    <row r="759" spans="13:14" s="66" customFormat="1" x14ac:dyDescent="0.15">
      <c r="M759" s="67"/>
      <c r="N759" s="67"/>
    </row>
    <row r="760" spans="13:14" s="66" customFormat="1" x14ac:dyDescent="0.15">
      <c r="M760" s="67"/>
      <c r="N760" s="67"/>
    </row>
    <row r="761" spans="13:14" s="66" customFormat="1" x14ac:dyDescent="0.15">
      <c r="M761" s="67"/>
      <c r="N761" s="67"/>
    </row>
    <row r="762" spans="13:14" s="66" customFormat="1" x14ac:dyDescent="0.15">
      <c r="M762" s="67"/>
      <c r="N762" s="67"/>
    </row>
    <row r="763" spans="13:14" s="66" customFormat="1" x14ac:dyDescent="0.15">
      <c r="M763" s="67"/>
      <c r="N763" s="67"/>
    </row>
    <row r="764" spans="13:14" s="66" customFormat="1" x14ac:dyDescent="0.15">
      <c r="M764" s="67"/>
      <c r="N764" s="67"/>
    </row>
  </sheetData>
  <mergeCells count="8">
    <mergeCell ref="C55:D55"/>
    <mergeCell ref="C56:D56"/>
    <mergeCell ref="C57:D57"/>
    <mergeCell ref="C58:D58"/>
    <mergeCell ref="B5:E5"/>
    <mergeCell ref="C6:D6"/>
    <mergeCell ref="C36:D36"/>
    <mergeCell ref="C45:D45"/>
  </mergeCells>
  <phoneticPr fontId="2"/>
  <pageMargins left="0.59055118110236227" right="0.59055118110236227" top="0.78740157480314965" bottom="0.78740157480314965" header="0.51181102362204722" footer="0.31496062992125984"/>
  <pageSetup paperSize="9" scale="67" orientation="portrait" cellComments="asDisplayed" horizontalDpi="1200" verticalDpi="1200" r:id="rId1"/>
  <headerFooter alignWithMargins="0">
    <oddFooter>&amp;R&amp;"MS UI Gothic,標準"『キャッシュフロー計算書の作成と雛形』
http://cashflowstatement.biz/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N56"/>
  <sheetViews>
    <sheetView showGridLines="0" showRowColHeaders="0" showZeros="0" zoomScaleNormal="100" workbookViewId="0">
      <selection activeCell="G3" sqref="G3"/>
    </sheetView>
  </sheetViews>
  <sheetFormatPr defaultRowHeight="12" x14ac:dyDescent="0.15"/>
  <cols>
    <col min="1" max="1" width="2.7109375" style="86" customWidth="1"/>
    <col min="2" max="13" width="9.140625" style="86"/>
    <col min="14" max="14" width="2.7109375" style="86" customWidth="1"/>
    <col min="15" max="17" width="9.140625" style="86"/>
    <col min="18" max="18" width="2.7109375" style="86" customWidth="1"/>
    <col min="19" max="16384" width="9.140625" style="86"/>
  </cols>
  <sheetData>
    <row r="1" spans="1:14" x14ac:dyDescent="0.1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x14ac:dyDescent="0.15">
      <c r="A2" s="87"/>
      <c r="B2" s="87" t="str">
        <f>+'罫線あり（入力用）'!B3</f>
        <v>XXXXX　株式会社　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x14ac:dyDescent="0.15">
      <c r="A3" s="87"/>
      <c r="B3" s="87" t="str">
        <f>+'罫線あり（入力用）'!B4</f>
        <v>XX期（20XX年XX月XX日～20XX年XX月XX日）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8" t="str">
        <f>+'罫線あり（入力用）'!J4</f>
        <v>（単位：XX円）</v>
      </c>
      <c r="N3" s="87"/>
    </row>
    <row r="4" spans="1:14" x14ac:dyDescent="0.1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 x14ac:dyDescent="0.1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x14ac:dyDescent="0.1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</row>
    <row r="7" spans="1:14" x14ac:dyDescent="0.1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</row>
    <row r="8" spans="1:14" x14ac:dyDescent="0.1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x14ac:dyDescent="0.15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</row>
    <row r="10" spans="1:14" x14ac:dyDescent="0.1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</row>
    <row r="11" spans="1:14" x14ac:dyDescent="0.1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</row>
    <row r="12" spans="1:14" x14ac:dyDescent="0.1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</row>
    <row r="13" spans="1:14" x14ac:dyDescent="0.15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</row>
    <row r="14" spans="1:14" x14ac:dyDescent="0.15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</row>
    <row r="15" spans="1:14" x14ac:dyDescent="0.15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</row>
    <row r="16" spans="1:14" x14ac:dyDescent="0.15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</row>
    <row r="17" spans="1:14" x14ac:dyDescent="0.15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</row>
    <row r="18" spans="1:14" x14ac:dyDescent="0.15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</row>
    <row r="19" spans="1:14" x14ac:dyDescent="0.15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</row>
    <row r="20" spans="1:14" x14ac:dyDescent="0.15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</row>
    <row r="21" spans="1:14" x14ac:dyDescent="0.15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</row>
    <row r="22" spans="1:14" x14ac:dyDescent="0.15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</row>
    <row r="23" spans="1:14" x14ac:dyDescent="0.15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</row>
    <row r="24" spans="1:14" x14ac:dyDescent="0.15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</row>
    <row r="25" spans="1:14" x14ac:dyDescent="0.15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</row>
    <row r="26" spans="1:14" x14ac:dyDescent="0.15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</row>
    <row r="27" spans="1:14" x14ac:dyDescent="0.15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</row>
    <row r="28" spans="1:14" x14ac:dyDescent="0.15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</row>
    <row r="29" spans="1:14" x14ac:dyDescent="0.15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</row>
    <row r="30" spans="1:14" x14ac:dyDescent="0.15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</row>
    <row r="31" spans="1:14" x14ac:dyDescent="0.15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</row>
    <row r="32" spans="1:14" x14ac:dyDescent="0.15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</row>
    <row r="33" spans="1:14" x14ac:dyDescent="0.15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</row>
    <row r="34" spans="1:14" x14ac:dyDescent="0.15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x14ac:dyDescent="0.15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x14ac:dyDescent="0.15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x14ac:dyDescent="0.15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x14ac:dyDescent="0.15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</row>
    <row r="39" spans="1:14" x14ac:dyDescent="0.15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</row>
    <row r="40" spans="1:14" x14ac:dyDescent="0.15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</row>
    <row r="41" spans="1:14" x14ac:dyDescent="0.15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</row>
    <row r="42" spans="1:14" x14ac:dyDescent="0.15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</row>
    <row r="43" spans="1:14" x14ac:dyDescent="0.15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</row>
    <row r="44" spans="1:14" x14ac:dyDescent="0.15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</row>
    <row r="45" spans="1:14" x14ac:dyDescent="0.15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</row>
    <row r="46" spans="1:14" x14ac:dyDescent="0.15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</row>
    <row r="47" spans="1:14" x14ac:dyDescent="0.15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</row>
    <row r="48" spans="1:14" x14ac:dyDescent="0.15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</row>
    <row r="49" spans="1:14" x14ac:dyDescent="0.15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</row>
    <row r="50" spans="1:14" x14ac:dyDescent="0.15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</row>
    <row r="51" spans="1:14" x14ac:dyDescent="0.15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</row>
    <row r="52" spans="1:14" x14ac:dyDescent="0.15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</row>
    <row r="53" spans="1:14" x14ac:dyDescent="0.15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</row>
    <row r="54" spans="1:14" x14ac:dyDescent="0.15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</row>
    <row r="55" spans="1:14" x14ac:dyDescent="0.15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</row>
    <row r="56" spans="1:14" x14ac:dyDescent="0.15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</row>
  </sheetData>
  <phoneticPr fontId="2"/>
  <pageMargins left="0.75" right="0.75" top="1" bottom="1" header="0.51200000000000001" footer="0.51200000000000001"/>
  <pageSetup paperSize="9" scale="82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罫線あり（入力用）</vt:lpstr>
      <vt:lpstr>罫線なし（印刷用）</vt:lpstr>
      <vt:lpstr>グラフ</vt:lpstr>
      <vt:lpstr>グラフ!Print_Area</vt:lpstr>
      <vt:lpstr>'罫線あり（入力用）'!Print_Area</vt:lpstr>
      <vt:lpstr>'罫線なし（印刷用）'!Print_Area</vt:lpstr>
      <vt:lpstr>'罫線あり（入力用）'!Print_Titles</vt:lpstr>
      <vt:lpstr>'罫線なし（印刷用）'!Print_Titles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会計学を学ぼう！</dc:creator>
  <dc:description>http://financial.mook.to/</dc:description>
  <cp:lastModifiedBy>user</cp:lastModifiedBy>
  <cp:lastPrinted>2021-04-15T08:41:43Z</cp:lastPrinted>
  <dcterms:created xsi:type="dcterms:W3CDTF">2009-03-14T05:36:17Z</dcterms:created>
  <dcterms:modified xsi:type="dcterms:W3CDTF">2021-04-15T08:53:22Z</dcterms:modified>
</cp:coreProperties>
</file>