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入力用" sheetId="1" r:id="rId1"/>
    <sheet name="印刷用" sheetId="2" r:id="rId2"/>
  </sheets>
  <definedNames>
    <definedName name="_xlnm.Print_Area" localSheetId="1">'印刷用'!$B$2:$E$28</definedName>
    <definedName name="_xlnm.Print_Area" localSheetId="0">'入力用'!$B$2:$E$28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9"/>
            <rFont val="MS P ゴシック"/>
            <family val="3"/>
          </rPr>
          <t>黄色のセルに入力してください。他のセルは自動計算につき触らないでください。</t>
        </r>
      </text>
    </comment>
  </commentList>
</comments>
</file>

<file path=xl/sharedStrings.xml><?xml version="1.0" encoding="utf-8"?>
<sst xmlns="http://schemas.openxmlformats.org/spreadsheetml/2006/main" count="34" uniqueCount="28">
  <si>
    <t>営業活動によるキャッシュフロー</t>
  </si>
  <si>
    <t>Ⅰ. 営業活動によるキャッシュフロー</t>
  </si>
  <si>
    <t>Ⅱ. 投資活動によるキャッシュフロー</t>
  </si>
  <si>
    <t>Ⅲ. 財務活動によるキャッシュフロー</t>
  </si>
  <si>
    <t>Ⅵ. 現金及び現金同等物期首残高</t>
  </si>
  <si>
    <t>Ⅶ. 現金及び現金同等物期末残高</t>
  </si>
  <si>
    <t>受取利息及び受取配当金</t>
  </si>
  <si>
    <t>利息及び配当金の受取額</t>
  </si>
  <si>
    <t>その他の流動負債の増加・減少(△)</t>
  </si>
  <si>
    <t>税引前当期純利益</t>
  </si>
  <si>
    <t>法人税等の支払額</t>
  </si>
  <si>
    <t>その他の資産の増加（△）・減少</t>
  </si>
  <si>
    <t>売掛金増加（△）・減少</t>
  </si>
  <si>
    <t>買掛金増加・減少（△）</t>
  </si>
  <si>
    <t>支払利息</t>
  </si>
  <si>
    <t>利息の支払額</t>
  </si>
  <si>
    <t>未払費用の増加・減少（△）</t>
  </si>
  <si>
    <t>貸倒引当金の増加額</t>
  </si>
  <si>
    <t>敷金の増加（△）・減少</t>
  </si>
  <si>
    <t>投資活動によるキャッシュフロー</t>
  </si>
  <si>
    <t>キャッシュフロー計算書</t>
  </si>
  <si>
    <t>(単位：円)</t>
  </si>
  <si>
    <t>増減</t>
  </si>
  <si>
    <t>××期</t>
  </si>
  <si>
    <t>財務活動によるキャッシュフロー</t>
  </si>
  <si>
    <t>Ⅴ. 現金及び現金同等物の増加額・減少額(△)</t>
  </si>
  <si>
    <t>役員からの借入金による収入・支出（△）</t>
  </si>
  <si>
    <t xml:space="preserve"> 株式会社××××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</si>
</sst>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\(0\)"/>
    <numFmt numFmtId="179" formatCode="#,##0.0;[Red]&quot;¥&quot;&quot;¥&quot;&quot;¥&quot;\!\!\!\-#,##0.0"/>
    <numFmt numFmtId="180" formatCode="0.0"/>
    <numFmt numFmtId="181" formatCode="#,##0.00&quot; ％&quot;"/>
    <numFmt numFmtId="182" formatCode="#,##0&quot; 円&quot;"/>
    <numFmt numFmtId="183" formatCode="#,##0.0&quot; 円&quot;"/>
    <numFmt numFmtId="184" formatCode="#,##0.0&quot; 千株&quot;"/>
    <numFmt numFmtId="185" formatCode="#,##0&quot; 千株&quot;"/>
    <numFmt numFmtId="186" formatCode="&quot;※&quot;#,##0;&quot;※△ &quot;#,##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MS P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7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</cellStyleXfs>
  <cellXfs count="25">
    <xf numFmtId="0" fontId="0" fillId="0" borderId="0" xfId="0" applyAlignment="1">
      <alignment/>
    </xf>
    <xf numFmtId="177" fontId="2" fillId="30" borderId="0" xfId="0" applyNumberFormat="1" applyFont="1" applyFill="1" applyBorder="1" applyAlignment="1">
      <alignment vertical="center"/>
    </xf>
    <xf numFmtId="177" fontId="2" fillId="31" borderId="0" xfId="0" applyNumberFormat="1" applyFont="1" applyFill="1" applyBorder="1" applyAlignment="1">
      <alignment vertical="center"/>
    </xf>
    <xf numFmtId="177" fontId="7" fillId="31" borderId="0" xfId="48" applyNumberFormat="1" applyFont="1" applyFill="1" applyBorder="1" applyAlignment="1">
      <alignment vertical="center"/>
    </xf>
    <xf numFmtId="177" fontId="2" fillId="31" borderId="0" xfId="0" applyNumberFormat="1" applyFont="1" applyFill="1" applyBorder="1" applyAlignment="1">
      <alignment horizontal="right" vertical="center"/>
    </xf>
    <xf numFmtId="177" fontId="2" fillId="31" borderId="0" xfId="48" applyNumberFormat="1" applyFont="1" applyFill="1" applyBorder="1" applyAlignment="1">
      <alignment horizontal="distributed" vertical="center"/>
    </xf>
    <xf numFmtId="177" fontId="2" fillId="31" borderId="0" xfId="48" applyNumberFormat="1" applyFont="1" applyFill="1" applyBorder="1" applyAlignment="1">
      <alignment horizontal="right" vertical="center"/>
    </xf>
    <xf numFmtId="177" fontId="2" fillId="31" borderId="10" xfId="0" applyNumberFormat="1" applyFont="1" applyFill="1" applyBorder="1" applyAlignment="1">
      <alignment vertical="center"/>
    </xf>
    <xf numFmtId="177" fontId="2" fillId="31" borderId="0" xfId="48" applyNumberFormat="1" applyFont="1" applyFill="1" applyBorder="1" applyAlignment="1">
      <alignment vertical="center"/>
    </xf>
    <xf numFmtId="177" fontId="2" fillId="31" borderId="11" xfId="48" applyNumberFormat="1" applyFont="1" applyFill="1" applyBorder="1" applyAlignment="1">
      <alignment vertical="center"/>
    </xf>
    <xf numFmtId="177" fontId="2" fillId="31" borderId="10" xfId="48" applyNumberFormat="1" applyFont="1" applyFill="1" applyBorder="1" applyAlignment="1">
      <alignment vertical="center"/>
    </xf>
    <xf numFmtId="177" fontId="2" fillId="31" borderId="0" xfId="0" applyNumberFormat="1" applyFont="1" applyFill="1" applyBorder="1" applyAlignment="1">
      <alignment vertical="center"/>
    </xf>
    <xf numFmtId="0" fontId="2" fillId="31" borderId="0" xfId="0" applyFont="1" applyFill="1" applyBorder="1" applyAlignment="1">
      <alignment horizontal="left" vertical="center" indent="2"/>
    </xf>
    <xf numFmtId="177" fontId="2" fillId="31" borderId="0" xfId="48" applyNumberFormat="1" applyFont="1" applyFill="1" applyBorder="1" applyAlignment="1">
      <alignment vertical="center"/>
    </xf>
    <xf numFmtId="0" fontId="2" fillId="31" borderId="11" xfId="0" applyFont="1" applyFill="1" applyBorder="1" applyAlignment="1">
      <alignment horizontal="left" vertical="center" indent="2"/>
    </xf>
    <xf numFmtId="177" fontId="2" fillId="31" borderId="0" xfId="0" applyNumberFormat="1" applyFont="1" applyFill="1" applyBorder="1" applyAlignment="1">
      <alignment horizontal="left" vertical="center" indent="2"/>
    </xf>
    <xf numFmtId="177" fontId="2" fillId="31" borderId="0" xfId="48" applyNumberFormat="1" applyFont="1" applyFill="1" applyBorder="1" applyAlignment="1">
      <alignment horizontal="left" vertical="center" indent="2"/>
    </xf>
    <xf numFmtId="177" fontId="2" fillId="31" borderId="11" xfId="0" applyNumberFormat="1" applyFont="1" applyFill="1" applyBorder="1" applyAlignment="1">
      <alignment horizontal="left" vertical="center" indent="2"/>
    </xf>
    <xf numFmtId="177" fontId="8" fillId="31" borderId="0" xfId="48" applyNumberFormat="1" applyFont="1" applyFill="1" applyBorder="1" applyAlignment="1">
      <alignment vertical="center"/>
    </xf>
    <xf numFmtId="177" fontId="2" fillId="32" borderId="0" xfId="48" applyNumberFormat="1" applyFont="1" applyFill="1" applyBorder="1" applyAlignment="1">
      <alignment vertical="center"/>
    </xf>
    <xf numFmtId="177" fontId="8" fillId="32" borderId="0" xfId="48" applyNumberFormat="1" applyFont="1" applyFill="1" applyBorder="1" applyAlignment="1">
      <alignment vertical="center"/>
    </xf>
    <xf numFmtId="177" fontId="2" fillId="32" borderId="0" xfId="0" applyNumberFormat="1" applyFont="1" applyFill="1" applyBorder="1" applyAlignment="1">
      <alignment horizontal="right" vertical="center"/>
    </xf>
    <xf numFmtId="177" fontId="2" fillId="32" borderId="0" xfId="48" applyNumberFormat="1" applyFont="1" applyFill="1" applyBorder="1" applyAlignment="1">
      <alignment horizontal="right" vertical="center"/>
    </xf>
    <xf numFmtId="177" fontId="2" fillId="32" borderId="11" xfId="48" applyNumberFormat="1" applyFont="1" applyFill="1" applyBorder="1" applyAlignment="1">
      <alignment vertical="center"/>
    </xf>
    <xf numFmtId="177" fontId="2" fillId="32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SheetLayoutView="85" zoomScalePageLayoutView="0" workbookViewId="0" topLeftCell="A1">
      <selection activeCell="J10" sqref="J10"/>
    </sheetView>
  </sheetViews>
  <sheetFormatPr defaultColWidth="9.00390625" defaultRowHeight="20.25" customHeight="1"/>
  <cols>
    <col min="1" max="1" width="2.625" style="1" customWidth="1"/>
    <col min="2" max="2" width="44.125" style="1" customWidth="1"/>
    <col min="3" max="5" width="15.50390625" style="1" customWidth="1"/>
    <col min="6" max="6" width="2.625" style="1" customWidth="1"/>
    <col min="7" max="7" width="11.375" style="1" customWidth="1"/>
    <col min="8" max="16384" width="9.00390625" style="1" customWidth="1"/>
  </cols>
  <sheetData>
    <row r="1" spans="1:6" ht="20.25" customHeight="1">
      <c r="A1" s="2"/>
      <c r="B1" s="2"/>
      <c r="C1" s="2"/>
      <c r="D1" s="2"/>
      <c r="E1" s="2"/>
      <c r="F1" s="2"/>
    </row>
    <row r="2" spans="1:6" ht="33" customHeight="1">
      <c r="A2" s="2"/>
      <c r="B2" s="3" t="s">
        <v>20</v>
      </c>
      <c r="C2" s="4"/>
      <c r="D2" s="2"/>
      <c r="E2" s="21" t="s">
        <v>21</v>
      </c>
      <c r="F2" s="2"/>
    </row>
    <row r="3" spans="1:6" ht="18" customHeight="1">
      <c r="A3" s="2"/>
      <c r="B3" s="20" t="s">
        <v>27</v>
      </c>
      <c r="C3" s="4"/>
      <c r="D3" s="2"/>
      <c r="E3" s="4"/>
      <c r="F3" s="2"/>
    </row>
    <row r="4" spans="1:6" ht="24" customHeight="1">
      <c r="A4" s="2"/>
      <c r="B4" s="5"/>
      <c r="C4" s="22" t="s">
        <v>23</v>
      </c>
      <c r="D4" s="22" t="s">
        <v>23</v>
      </c>
      <c r="E4" s="6" t="s">
        <v>22</v>
      </c>
      <c r="F4" s="2"/>
    </row>
    <row r="5" spans="1:6" ht="24" customHeight="1">
      <c r="A5" s="2"/>
      <c r="B5" s="10" t="s">
        <v>1</v>
      </c>
      <c r="C5" s="7"/>
      <c r="D5" s="7"/>
      <c r="E5" s="7"/>
      <c r="F5" s="2"/>
    </row>
    <row r="6" spans="1:6" ht="24" customHeight="1">
      <c r="A6" s="2"/>
      <c r="B6" s="15" t="s">
        <v>9</v>
      </c>
      <c r="C6" s="19"/>
      <c r="D6" s="19"/>
      <c r="E6" s="8">
        <f aca="true" t="shared" si="0" ref="E6:E14">D6-C6</f>
        <v>0</v>
      </c>
      <c r="F6" s="2"/>
    </row>
    <row r="7" spans="1:6" ht="24" customHeight="1">
      <c r="A7" s="2"/>
      <c r="B7" s="16" t="s">
        <v>12</v>
      </c>
      <c r="C7" s="19"/>
      <c r="D7" s="19"/>
      <c r="E7" s="8">
        <f t="shared" si="0"/>
        <v>0</v>
      </c>
      <c r="F7" s="2"/>
    </row>
    <row r="8" spans="1:6" ht="24" customHeight="1">
      <c r="A8" s="2"/>
      <c r="B8" s="16" t="s">
        <v>16</v>
      </c>
      <c r="C8" s="19"/>
      <c r="D8" s="19"/>
      <c r="E8" s="8">
        <f t="shared" si="0"/>
        <v>0</v>
      </c>
      <c r="F8" s="2"/>
    </row>
    <row r="9" spans="1:6" ht="24" customHeight="1">
      <c r="A9" s="2"/>
      <c r="B9" s="16" t="s">
        <v>13</v>
      </c>
      <c r="C9" s="19"/>
      <c r="D9" s="19"/>
      <c r="E9" s="8">
        <f t="shared" si="0"/>
        <v>0</v>
      </c>
      <c r="F9" s="2"/>
    </row>
    <row r="10" spans="1:6" ht="24" customHeight="1">
      <c r="A10" s="2"/>
      <c r="B10" s="16" t="s">
        <v>17</v>
      </c>
      <c r="C10" s="19"/>
      <c r="D10" s="19"/>
      <c r="E10" s="8">
        <f t="shared" si="0"/>
        <v>0</v>
      </c>
      <c r="F10" s="2"/>
    </row>
    <row r="11" spans="1:6" ht="24" customHeight="1">
      <c r="A11" s="2"/>
      <c r="B11" s="15" t="s">
        <v>6</v>
      </c>
      <c r="C11" s="19"/>
      <c r="D11" s="19"/>
      <c r="E11" s="8">
        <f t="shared" si="0"/>
        <v>0</v>
      </c>
      <c r="F11" s="2"/>
    </row>
    <row r="12" spans="1:6" ht="24" customHeight="1">
      <c r="A12" s="2"/>
      <c r="B12" s="15" t="s">
        <v>14</v>
      </c>
      <c r="C12" s="19"/>
      <c r="D12" s="19"/>
      <c r="E12" s="8">
        <f t="shared" si="0"/>
        <v>0</v>
      </c>
      <c r="F12" s="2"/>
    </row>
    <row r="13" spans="1:6" ht="24" customHeight="1">
      <c r="A13" s="2"/>
      <c r="B13" s="15" t="s">
        <v>11</v>
      </c>
      <c r="C13" s="19"/>
      <c r="D13" s="19"/>
      <c r="E13" s="8">
        <f t="shared" si="0"/>
        <v>0</v>
      </c>
      <c r="F13" s="2"/>
    </row>
    <row r="14" spans="1:6" ht="24" customHeight="1">
      <c r="A14" s="2"/>
      <c r="B14" s="17" t="s">
        <v>8</v>
      </c>
      <c r="C14" s="23"/>
      <c r="D14" s="23"/>
      <c r="E14" s="9">
        <f t="shared" si="0"/>
        <v>0</v>
      </c>
      <c r="F14" s="2"/>
    </row>
    <row r="15" spans="1:6" ht="24" customHeight="1">
      <c r="A15" s="2"/>
      <c r="B15" s="8"/>
      <c r="C15" s="8">
        <f>SUM(C6:C14)</f>
        <v>0</v>
      </c>
      <c r="D15" s="8">
        <f>SUM(D6:D14)</f>
        <v>0</v>
      </c>
      <c r="E15" s="8">
        <f>SUM(E6:E14)</f>
        <v>0</v>
      </c>
      <c r="F15" s="2"/>
    </row>
    <row r="16" spans="1:6" ht="24" customHeight="1">
      <c r="A16" s="2"/>
      <c r="B16" s="15" t="s">
        <v>7</v>
      </c>
      <c r="C16" s="24"/>
      <c r="D16" s="24"/>
      <c r="E16" s="2">
        <f>-E11</f>
        <v>0</v>
      </c>
      <c r="F16" s="2"/>
    </row>
    <row r="17" spans="1:6" ht="24" customHeight="1">
      <c r="A17" s="2"/>
      <c r="B17" s="15" t="s">
        <v>15</v>
      </c>
      <c r="C17" s="24"/>
      <c r="D17" s="24"/>
      <c r="E17" s="2">
        <f>-E12</f>
        <v>0</v>
      </c>
      <c r="F17" s="2"/>
    </row>
    <row r="18" spans="1:6" ht="24" customHeight="1">
      <c r="A18" s="2"/>
      <c r="B18" s="15" t="s">
        <v>10</v>
      </c>
      <c r="C18" s="24"/>
      <c r="D18" s="24"/>
      <c r="E18" s="8">
        <f>D18-C18</f>
        <v>0</v>
      </c>
      <c r="F18" s="2"/>
    </row>
    <row r="19" spans="1:6" ht="24" customHeight="1">
      <c r="A19" s="2"/>
      <c r="B19" s="12" t="s">
        <v>0</v>
      </c>
      <c r="C19" s="8">
        <f>SUM(C15:C18)</f>
        <v>0</v>
      </c>
      <c r="D19" s="13">
        <f>SUM(D15:D18)</f>
        <v>0</v>
      </c>
      <c r="E19" s="8">
        <f>SUM(E15:E18)</f>
        <v>0</v>
      </c>
      <c r="F19" s="2"/>
    </row>
    <row r="20" spans="1:6" ht="24" customHeight="1">
      <c r="A20" s="2"/>
      <c r="B20" s="10" t="s">
        <v>2</v>
      </c>
      <c r="C20" s="10"/>
      <c r="D20" s="10"/>
      <c r="E20" s="10"/>
      <c r="F20" s="2"/>
    </row>
    <row r="21" spans="1:6" ht="24" customHeight="1">
      <c r="A21" s="2"/>
      <c r="B21" s="15" t="s">
        <v>18</v>
      </c>
      <c r="C21" s="24"/>
      <c r="D21" s="24"/>
      <c r="E21" s="8">
        <f>D21-C21</f>
        <v>0</v>
      </c>
      <c r="F21" s="2"/>
    </row>
    <row r="22" spans="1:6" ht="24" customHeight="1">
      <c r="A22" s="2"/>
      <c r="B22" s="14" t="s">
        <v>19</v>
      </c>
      <c r="C22" s="9">
        <f>SUM(C21:C21)</f>
        <v>0</v>
      </c>
      <c r="D22" s="9">
        <f>SUM(D21:D21)</f>
        <v>0</v>
      </c>
      <c r="E22" s="9">
        <f>SUM(E21:E21)</f>
        <v>0</v>
      </c>
      <c r="F22" s="2"/>
    </row>
    <row r="23" spans="1:6" ht="24" customHeight="1">
      <c r="A23" s="2"/>
      <c r="B23" s="10" t="s">
        <v>3</v>
      </c>
      <c r="C23" s="10"/>
      <c r="D23" s="10"/>
      <c r="E23" s="10"/>
      <c r="F23" s="2"/>
    </row>
    <row r="24" spans="1:6" ht="24" customHeight="1">
      <c r="A24" s="2"/>
      <c r="B24" s="15" t="s">
        <v>26</v>
      </c>
      <c r="C24" s="24"/>
      <c r="D24" s="24"/>
      <c r="E24" s="8">
        <f>D24-C24</f>
        <v>0</v>
      </c>
      <c r="F24" s="2"/>
    </row>
    <row r="25" spans="1:6" ht="24" customHeight="1">
      <c r="A25" s="2"/>
      <c r="B25" s="14" t="s">
        <v>24</v>
      </c>
      <c r="C25" s="9">
        <f>SUM(C24:C24)</f>
        <v>0</v>
      </c>
      <c r="D25" s="9">
        <f>SUM(D24:D24)</f>
        <v>0</v>
      </c>
      <c r="E25" s="9">
        <f>SUM(E24:E24)</f>
        <v>0</v>
      </c>
      <c r="F25" s="2"/>
    </row>
    <row r="26" spans="1:6" ht="24" customHeight="1">
      <c r="A26" s="2"/>
      <c r="B26" s="8" t="s">
        <v>25</v>
      </c>
      <c r="C26" s="8">
        <f>SUM(C25,C22,C19)</f>
        <v>0</v>
      </c>
      <c r="D26" s="8">
        <f>SUM(D25,D22,D19)</f>
        <v>0</v>
      </c>
      <c r="E26" s="8">
        <f>SUM(E25,E22,E19)</f>
        <v>0</v>
      </c>
      <c r="F26" s="2"/>
    </row>
    <row r="27" spans="1:6" ht="24" customHeight="1">
      <c r="A27" s="2"/>
      <c r="B27" s="8" t="s">
        <v>4</v>
      </c>
      <c r="C27" s="19"/>
      <c r="D27" s="8">
        <f>+C28</f>
        <v>0</v>
      </c>
      <c r="E27" s="8">
        <f>+D28</f>
        <v>0</v>
      </c>
      <c r="F27" s="2"/>
    </row>
    <row r="28" spans="1:6" ht="24" customHeight="1">
      <c r="A28" s="2"/>
      <c r="B28" s="9" t="s">
        <v>5</v>
      </c>
      <c r="C28" s="9">
        <f>SUM(C26:C27)</f>
        <v>0</v>
      </c>
      <c r="D28" s="9">
        <f>SUM(D26:D27)</f>
        <v>0</v>
      </c>
      <c r="E28" s="9">
        <f>SUM(E26:E27)</f>
        <v>0</v>
      </c>
      <c r="F28" s="2"/>
    </row>
    <row r="29" spans="1:6" ht="20.25" customHeight="1">
      <c r="A29" s="2"/>
      <c r="B29" s="2"/>
      <c r="C29" s="2"/>
      <c r="D29" s="2"/>
      <c r="E29" s="2"/>
      <c r="F29" s="2"/>
    </row>
  </sheetData>
  <sheetProtection/>
  <printOptions/>
  <pageMargins left="0.5905511811023623" right="0.5905511811023623" top="0.5511811023622047" bottom="0.31496062992125984" header="0.2755905511811024" footer="0.1968503937007874"/>
  <pageSetup fitToHeight="1" fitToWidth="1" horizontalDpi="600" verticalDpi="600" orientation="portrait" paperSize="9" r:id="rId3"/>
  <headerFooter alignWithMargins="0">
    <oddFooter>&amp;R&amp;9『キャッシュフロー計算書の作成と雛形』
http://cashflowstatement.biz/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SheetLayoutView="85" zoomScalePageLayoutView="0" workbookViewId="0" topLeftCell="A1">
      <selection activeCell="J7" sqref="J7"/>
    </sheetView>
  </sheetViews>
  <sheetFormatPr defaultColWidth="9.00390625" defaultRowHeight="20.25" customHeight="1"/>
  <cols>
    <col min="1" max="1" width="2.625" style="1" customWidth="1"/>
    <col min="2" max="2" width="44.125" style="1" customWidth="1"/>
    <col min="3" max="5" width="15.50390625" style="1" customWidth="1"/>
    <col min="6" max="6" width="2.625" style="1" customWidth="1"/>
    <col min="7" max="7" width="11.375" style="1" customWidth="1"/>
    <col min="8" max="16384" width="9.00390625" style="1" customWidth="1"/>
  </cols>
  <sheetData>
    <row r="1" spans="1:6" ht="20.25" customHeight="1">
      <c r="A1" s="11"/>
      <c r="B1" s="11"/>
      <c r="C1" s="11"/>
      <c r="D1" s="11"/>
      <c r="E1" s="11"/>
      <c r="F1" s="11"/>
    </row>
    <row r="2" spans="1:6" ht="33" customHeight="1">
      <c r="A2" s="11"/>
      <c r="B2" s="3" t="s">
        <v>20</v>
      </c>
      <c r="C2" s="4"/>
      <c r="D2" s="11"/>
      <c r="E2" s="4" t="s">
        <v>21</v>
      </c>
      <c r="F2" s="11"/>
    </row>
    <row r="3" spans="1:6" ht="18" customHeight="1">
      <c r="A3" s="11"/>
      <c r="B3" s="18" t="str">
        <f>+'入力用'!B3</f>
        <v> 株式会社××××</v>
      </c>
      <c r="C3" s="4"/>
      <c r="D3" s="11"/>
      <c r="E3" s="4"/>
      <c r="F3" s="11"/>
    </row>
    <row r="4" spans="1:6" ht="24" customHeight="1">
      <c r="A4" s="11"/>
      <c r="B4" s="5"/>
      <c r="C4" s="6" t="s">
        <v>23</v>
      </c>
      <c r="D4" s="6" t="s">
        <v>23</v>
      </c>
      <c r="E4" s="6" t="s">
        <v>22</v>
      </c>
      <c r="F4" s="11"/>
    </row>
    <row r="5" spans="1:6" ht="24" customHeight="1">
      <c r="A5" s="11"/>
      <c r="B5" s="10" t="str">
        <f>+'入力用'!B5</f>
        <v>Ⅰ. 営業活動によるキャッシュフロー</v>
      </c>
      <c r="C5" s="7"/>
      <c r="D5" s="7"/>
      <c r="E5" s="7"/>
      <c r="F5" s="11"/>
    </row>
    <row r="6" spans="1:6" ht="24" customHeight="1">
      <c r="A6" s="11"/>
      <c r="B6" s="15" t="str">
        <f>+'入力用'!B6</f>
        <v>税引前当期純利益</v>
      </c>
      <c r="C6" s="13">
        <f>+'入力用'!C6</f>
        <v>0</v>
      </c>
      <c r="D6" s="13">
        <f>+'入力用'!D6</f>
        <v>0</v>
      </c>
      <c r="E6" s="13">
        <f>+'入力用'!E6</f>
        <v>0</v>
      </c>
      <c r="F6" s="11"/>
    </row>
    <row r="7" spans="1:6" ht="24" customHeight="1">
      <c r="A7" s="11"/>
      <c r="B7" s="16" t="str">
        <f>+'入力用'!B7</f>
        <v>売掛金増加（△）・減少</v>
      </c>
      <c r="C7" s="13">
        <f>+'入力用'!C7</f>
        <v>0</v>
      </c>
      <c r="D7" s="13">
        <f>+'入力用'!D7</f>
        <v>0</v>
      </c>
      <c r="E7" s="13">
        <f>+'入力用'!E7</f>
        <v>0</v>
      </c>
      <c r="F7" s="11"/>
    </row>
    <row r="8" spans="1:6" ht="24" customHeight="1">
      <c r="A8" s="11"/>
      <c r="B8" s="16" t="str">
        <f>+'入力用'!B8</f>
        <v>未払費用の増加・減少（△）</v>
      </c>
      <c r="C8" s="13">
        <f>+'入力用'!C8</f>
        <v>0</v>
      </c>
      <c r="D8" s="13">
        <f>+'入力用'!D8</f>
        <v>0</v>
      </c>
      <c r="E8" s="13">
        <f>+'入力用'!E8</f>
        <v>0</v>
      </c>
      <c r="F8" s="11"/>
    </row>
    <row r="9" spans="1:6" ht="24" customHeight="1">
      <c r="A9" s="11"/>
      <c r="B9" s="16" t="str">
        <f>+'入力用'!B9</f>
        <v>買掛金増加・減少（△）</v>
      </c>
      <c r="C9" s="13">
        <f>+'入力用'!C9</f>
        <v>0</v>
      </c>
      <c r="D9" s="13">
        <f>+'入力用'!D9</f>
        <v>0</v>
      </c>
      <c r="E9" s="13">
        <f>+'入力用'!E9</f>
        <v>0</v>
      </c>
      <c r="F9" s="11"/>
    </row>
    <row r="10" spans="1:6" ht="24" customHeight="1">
      <c r="A10" s="11"/>
      <c r="B10" s="16" t="str">
        <f>+'入力用'!B10</f>
        <v>貸倒引当金の増加額</v>
      </c>
      <c r="C10" s="13">
        <f>+'入力用'!C10</f>
        <v>0</v>
      </c>
      <c r="D10" s="13">
        <f>+'入力用'!D10</f>
        <v>0</v>
      </c>
      <c r="E10" s="13">
        <f>+'入力用'!E10</f>
        <v>0</v>
      </c>
      <c r="F10" s="11"/>
    </row>
    <row r="11" spans="1:6" ht="24" customHeight="1">
      <c r="A11" s="11"/>
      <c r="B11" s="15" t="str">
        <f>+'入力用'!B11</f>
        <v>受取利息及び受取配当金</v>
      </c>
      <c r="C11" s="13">
        <f>+'入力用'!C11</f>
        <v>0</v>
      </c>
      <c r="D11" s="13">
        <f>+'入力用'!D11</f>
        <v>0</v>
      </c>
      <c r="E11" s="13">
        <f>+'入力用'!E11</f>
        <v>0</v>
      </c>
      <c r="F11" s="11"/>
    </row>
    <row r="12" spans="1:6" ht="24" customHeight="1">
      <c r="A12" s="11"/>
      <c r="B12" s="15" t="str">
        <f>+'入力用'!B12</f>
        <v>支払利息</v>
      </c>
      <c r="C12" s="13">
        <f>+'入力用'!C12</f>
        <v>0</v>
      </c>
      <c r="D12" s="13">
        <f>+'入力用'!D12</f>
        <v>0</v>
      </c>
      <c r="E12" s="13">
        <f>+'入力用'!E12</f>
        <v>0</v>
      </c>
      <c r="F12" s="11"/>
    </row>
    <row r="13" spans="1:6" ht="24" customHeight="1">
      <c r="A13" s="11"/>
      <c r="B13" s="15" t="str">
        <f>+'入力用'!B13</f>
        <v>その他の資産の増加（△）・減少</v>
      </c>
      <c r="C13" s="13">
        <f>+'入力用'!C13</f>
        <v>0</v>
      </c>
      <c r="D13" s="13">
        <f>+'入力用'!D13</f>
        <v>0</v>
      </c>
      <c r="E13" s="13">
        <f>+'入力用'!E13</f>
        <v>0</v>
      </c>
      <c r="F13" s="11"/>
    </row>
    <row r="14" spans="1:6" ht="24" customHeight="1">
      <c r="A14" s="11"/>
      <c r="B14" s="17" t="str">
        <f>+'入力用'!B14</f>
        <v>その他の流動負債の増加・減少(△)</v>
      </c>
      <c r="C14" s="9">
        <f>+'入力用'!C14</f>
        <v>0</v>
      </c>
      <c r="D14" s="9">
        <f>+'入力用'!D14</f>
        <v>0</v>
      </c>
      <c r="E14" s="9">
        <f>+'入力用'!E14</f>
        <v>0</v>
      </c>
      <c r="F14" s="11"/>
    </row>
    <row r="15" spans="1:6" ht="24" customHeight="1">
      <c r="A15" s="11"/>
      <c r="B15" s="13"/>
      <c r="C15" s="13"/>
      <c r="D15" s="13"/>
      <c r="E15" s="13"/>
      <c r="F15" s="11"/>
    </row>
    <row r="16" spans="1:6" ht="24" customHeight="1">
      <c r="A16" s="11"/>
      <c r="B16" s="15" t="str">
        <f>+'入力用'!B16</f>
        <v>利息及び配当金の受取額</v>
      </c>
      <c r="C16" s="11">
        <f>+'入力用'!C16</f>
        <v>0</v>
      </c>
      <c r="D16" s="11">
        <f>+'入力用'!D16</f>
        <v>0</v>
      </c>
      <c r="E16" s="11">
        <f>+'入力用'!E16</f>
        <v>0</v>
      </c>
      <c r="F16" s="11"/>
    </row>
    <row r="17" spans="1:6" ht="24" customHeight="1">
      <c r="A17" s="11"/>
      <c r="B17" s="15" t="str">
        <f>+'入力用'!B17</f>
        <v>利息の支払額</v>
      </c>
      <c r="C17" s="11">
        <f>+'入力用'!C17</f>
        <v>0</v>
      </c>
      <c r="D17" s="11">
        <f>+'入力用'!D17</f>
        <v>0</v>
      </c>
      <c r="E17" s="11">
        <f>+'入力用'!E17</f>
        <v>0</v>
      </c>
      <c r="F17" s="11"/>
    </row>
    <row r="18" spans="1:6" ht="24" customHeight="1">
      <c r="A18" s="11"/>
      <c r="B18" s="15" t="str">
        <f>+'入力用'!B18</f>
        <v>法人税等の支払額</v>
      </c>
      <c r="C18" s="11">
        <f>+'入力用'!C18</f>
        <v>0</v>
      </c>
      <c r="D18" s="11">
        <f>+'入力用'!D18</f>
        <v>0</v>
      </c>
      <c r="E18" s="13">
        <f>+'入力用'!E18</f>
        <v>0</v>
      </c>
      <c r="F18" s="11"/>
    </row>
    <row r="19" spans="1:6" ht="24" customHeight="1">
      <c r="A19" s="11"/>
      <c r="B19" s="12" t="str">
        <f>+'入力用'!B19</f>
        <v>営業活動によるキャッシュフロー</v>
      </c>
      <c r="C19" s="13">
        <f>+'入力用'!C19</f>
        <v>0</v>
      </c>
      <c r="D19" s="13">
        <f>+'入力用'!D19</f>
        <v>0</v>
      </c>
      <c r="E19" s="13">
        <f>+'入力用'!E19</f>
        <v>0</v>
      </c>
      <c r="F19" s="11"/>
    </row>
    <row r="20" spans="1:6" ht="24" customHeight="1">
      <c r="A20" s="11"/>
      <c r="B20" s="10" t="str">
        <f>+'入力用'!B20</f>
        <v>Ⅱ. 投資活動によるキャッシュフロー</v>
      </c>
      <c r="C20" s="10"/>
      <c r="D20" s="10"/>
      <c r="E20" s="10"/>
      <c r="F20" s="11"/>
    </row>
    <row r="21" spans="1:6" ht="24" customHeight="1">
      <c r="A21" s="11"/>
      <c r="B21" s="15" t="str">
        <f>+'入力用'!B21</f>
        <v>敷金の増加（△）・減少</v>
      </c>
      <c r="C21" s="11">
        <f>+'入力用'!C21</f>
        <v>0</v>
      </c>
      <c r="D21" s="11">
        <f>+'入力用'!D21</f>
        <v>0</v>
      </c>
      <c r="E21" s="13">
        <f>+'入力用'!E21</f>
        <v>0</v>
      </c>
      <c r="F21" s="11"/>
    </row>
    <row r="22" spans="1:6" ht="24" customHeight="1">
      <c r="A22" s="11"/>
      <c r="B22" s="14" t="str">
        <f>+'入力用'!B22</f>
        <v>投資活動によるキャッシュフロー</v>
      </c>
      <c r="C22" s="9">
        <f>+'入力用'!C22</f>
        <v>0</v>
      </c>
      <c r="D22" s="9">
        <f>+'入力用'!D22</f>
        <v>0</v>
      </c>
      <c r="E22" s="9">
        <f>+'入力用'!E22</f>
        <v>0</v>
      </c>
      <c r="F22" s="11"/>
    </row>
    <row r="23" spans="1:6" ht="24" customHeight="1">
      <c r="A23" s="11"/>
      <c r="B23" s="10" t="str">
        <f>+'入力用'!B23</f>
        <v>Ⅲ. 財務活動によるキャッシュフロー</v>
      </c>
      <c r="C23" s="10"/>
      <c r="D23" s="10"/>
      <c r="E23" s="10"/>
      <c r="F23" s="11"/>
    </row>
    <row r="24" spans="1:6" ht="24" customHeight="1">
      <c r="A24" s="11"/>
      <c r="B24" s="15" t="str">
        <f>+'入力用'!B24</f>
        <v>役員からの借入金による収入・支出（△）</v>
      </c>
      <c r="C24" s="11">
        <f>+'入力用'!C24</f>
        <v>0</v>
      </c>
      <c r="D24" s="11">
        <f>+'入力用'!D24</f>
        <v>0</v>
      </c>
      <c r="E24" s="13">
        <f>+'入力用'!E24</f>
        <v>0</v>
      </c>
      <c r="F24" s="11"/>
    </row>
    <row r="25" spans="1:6" ht="24" customHeight="1">
      <c r="A25" s="11"/>
      <c r="B25" s="14" t="str">
        <f>+'入力用'!B25</f>
        <v>財務活動によるキャッシュフロー</v>
      </c>
      <c r="C25" s="9">
        <f>+'入力用'!C25</f>
        <v>0</v>
      </c>
      <c r="D25" s="9">
        <f>+'入力用'!D25</f>
        <v>0</v>
      </c>
      <c r="E25" s="9">
        <f>+'入力用'!E25</f>
        <v>0</v>
      </c>
      <c r="F25" s="11"/>
    </row>
    <row r="26" spans="1:6" ht="24" customHeight="1">
      <c r="A26" s="11"/>
      <c r="B26" s="13" t="str">
        <f>+'入力用'!B26</f>
        <v>Ⅴ. 現金及び現金同等物の増加額・減少額(△)</v>
      </c>
      <c r="C26" s="13">
        <f>+'入力用'!C26</f>
        <v>0</v>
      </c>
      <c r="D26" s="13">
        <f>+'入力用'!D26</f>
        <v>0</v>
      </c>
      <c r="E26" s="13">
        <f>+'入力用'!E26</f>
        <v>0</v>
      </c>
      <c r="F26" s="11"/>
    </row>
    <row r="27" spans="1:6" ht="24" customHeight="1">
      <c r="A27" s="11"/>
      <c r="B27" s="13" t="str">
        <f>+'入力用'!B27</f>
        <v>Ⅵ. 現金及び現金同等物期首残高</v>
      </c>
      <c r="C27" s="13">
        <f>+'入力用'!C27</f>
        <v>0</v>
      </c>
      <c r="D27" s="13">
        <f>+'入力用'!D27</f>
        <v>0</v>
      </c>
      <c r="E27" s="13">
        <f>+'入力用'!E27</f>
        <v>0</v>
      </c>
      <c r="F27" s="11"/>
    </row>
    <row r="28" spans="1:6" ht="24" customHeight="1">
      <c r="A28" s="11"/>
      <c r="B28" s="9" t="str">
        <f>+'入力用'!B28</f>
        <v>Ⅶ. 現金及び現金同等物期末残高</v>
      </c>
      <c r="C28" s="9">
        <f>+'入力用'!C28</f>
        <v>0</v>
      </c>
      <c r="D28" s="9">
        <f>+'入力用'!D28</f>
        <v>0</v>
      </c>
      <c r="E28" s="9">
        <f>+'入力用'!E28</f>
        <v>0</v>
      </c>
      <c r="F28" s="11"/>
    </row>
    <row r="29" spans="1:6" ht="20.25" customHeight="1">
      <c r="A29" s="11"/>
      <c r="B29" s="11"/>
      <c r="C29" s="11"/>
      <c r="D29" s="11"/>
      <c r="E29" s="11"/>
      <c r="F29" s="11"/>
    </row>
  </sheetData>
  <sheetProtection/>
  <printOptions/>
  <pageMargins left="0.5905511811023623" right="0.5905511811023623" top="0.5511811023622047" bottom="0.31496062992125984" header="0.2755905511811024" footer="0.1968503937007874"/>
  <pageSetup fitToHeight="1" fitToWidth="1" horizontalDpi="600" verticalDpi="600" orientation="portrait" paperSize="9" r:id="rId1"/>
  <headerFooter alignWithMargins="0">
    <oddFooter>&amp;R&amp;9『キャッシュフロー計算書の作成と雛形』
http://cashflowstatement.biz/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>user</cp:lastModifiedBy>
  <cp:lastPrinted>2021-04-15T09:09:33Z</cp:lastPrinted>
  <dcterms:created xsi:type="dcterms:W3CDTF">1999-04-20T11:42:27Z</dcterms:created>
  <dcterms:modified xsi:type="dcterms:W3CDTF">2021-04-15T09:10:37Z</dcterms:modified>
  <cp:category/>
  <cp:version/>
  <cp:contentType/>
  <cp:contentStatus/>
</cp:coreProperties>
</file>