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web\financial_new\excel\file\2023\"/>
    </mc:Choice>
  </mc:AlternateContent>
  <xr:revisionPtr revIDLastSave="0" documentId="8_{A2AEFBB2-1EE2-46B1-A428-1C09E4FD45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カラー" sheetId="1" r:id="rId1"/>
    <sheet name="モノクロ" sheetId="2" r:id="rId2"/>
  </sheets>
  <definedNames>
    <definedName name="_xlnm.Print_Area" localSheetId="0">カラー!$A$1:$R$40</definedName>
    <definedName name="_xlnm.Print_Area" localSheetId="1">モノクロ!$A$1:$R$40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2" l="1"/>
  <c r="I39" i="2" s="1"/>
  <c r="E39" i="2"/>
  <c r="I38" i="2"/>
  <c r="I37" i="2"/>
  <c r="I36" i="2"/>
  <c r="I35" i="2"/>
  <c r="G34" i="2"/>
  <c r="I34" i="2" s="1"/>
  <c r="E34" i="2"/>
  <c r="I33" i="2"/>
  <c r="I32" i="2"/>
  <c r="I31" i="2"/>
  <c r="I30" i="2"/>
  <c r="I29" i="2"/>
  <c r="G27" i="2"/>
  <c r="I27" i="2" s="1"/>
  <c r="E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R12" i="2"/>
  <c r="I12" i="2"/>
  <c r="R11" i="2"/>
  <c r="I11" i="2"/>
  <c r="P9" i="2"/>
  <c r="R9" i="2" s="1"/>
  <c r="N9" i="2"/>
  <c r="G9" i="2"/>
  <c r="I9" i="2" s="1"/>
  <c r="E9" i="2"/>
  <c r="R8" i="2"/>
  <c r="I8" i="2"/>
  <c r="R7" i="2"/>
  <c r="I7" i="2"/>
  <c r="R6" i="2"/>
  <c r="I6" i="2"/>
  <c r="P5" i="2"/>
  <c r="P10" i="2" s="1"/>
  <c r="N5" i="2"/>
  <c r="N10" i="2" s="1"/>
  <c r="G5" i="2"/>
  <c r="I5" i="2" s="1"/>
  <c r="F5" i="2"/>
  <c r="E5" i="2"/>
  <c r="E10" i="2" s="1"/>
  <c r="R4" i="2"/>
  <c r="I4" i="2"/>
  <c r="R3" i="2"/>
  <c r="I3" i="2"/>
  <c r="R2" i="2"/>
  <c r="I2" i="2"/>
  <c r="E27" i="1"/>
  <c r="G9" i="1"/>
  <c r="E9" i="1"/>
  <c r="E5" i="1"/>
  <c r="F5" i="1" s="1"/>
  <c r="R12" i="1"/>
  <c r="R3" i="1"/>
  <c r="R4" i="1"/>
  <c r="R6" i="1"/>
  <c r="R7" i="1"/>
  <c r="R8" i="1"/>
  <c r="R11" i="1"/>
  <c r="R2" i="1"/>
  <c r="I3" i="1"/>
  <c r="I4" i="1"/>
  <c r="I6" i="1"/>
  <c r="I7" i="1"/>
  <c r="I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9" i="1"/>
  <c r="I30" i="1"/>
  <c r="I31" i="1"/>
  <c r="I32" i="1"/>
  <c r="I33" i="1"/>
  <c r="I35" i="1"/>
  <c r="I36" i="1"/>
  <c r="I37" i="1"/>
  <c r="I38" i="1"/>
  <c r="I2" i="1"/>
  <c r="P9" i="1"/>
  <c r="N9" i="1"/>
  <c r="P5" i="1"/>
  <c r="N5" i="1"/>
  <c r="E39" i="1"/>
  <c r="I39" i="1" s="1"/>
  <c r="G39" i="1"/>
  <c r="E34" i="1"/>
  <c r="G34" i="1"/>
  <c r="I34" i="1" s="1"/>
  <c r="I9" i="1"/>
  <c r="G27" i="1"/>
  <c r="G5" i="1"/>
  <c r="H5" i="1" s="1"/>
  <c r="N13" i="2" l="1"/>
  <c r="O13" i="2" s="1"/>
  <c r="O10" i="2"/>
  <c r="E28" i="2"/>
  <c r="F10" i="2"/>
  <c r="Q10" i="2"/>
  <c r="P13" i="2"/>
  <c r="R10" i="2"/>
  <c r="G10" i="2"/>
  <c r="H5" i="2"/>
  <c r="R5" i="2"/>
  <c r="R9" i="1"/>
  <c r="R5" i="1"/>
  <c r="I5" i="1"/>
  <c r="I27" i="1"/>
  <c r="P10" i="1"/>
  <c r="P13" i="1" s="1"/>
  <c r="Q13" i="1" s="1"/>
  <c r="N10" i="1"/>
  <c r="N13" i="1" s="1"/>
  <c r="G10" i="1"/>
  <c r="E10" i="1"/>
  <c r="F10" i="1" s="1"/>
  <c r="E40" i="2" l="1"/>
  <c r="F40" i="2" s="1"/>
  <c r="F28" i="2"/>
  <c r="R13" i="2"/>
  <c r="Q13" i="2"/>
  <c r="I10" i="2"/>
  <c r="H10" i="2"/>
  <c r="G28" i="2"/>
  <c r="R13" i="1"/>
  <c r="Q10" i="1"/>
  <c r="R10" i="1"/>
  <c r="O10" i="1"/>
  <c r="O13" i="1"/>
  <c r="I10" i="1"/>
  <c r="G28" i="1"/>
  <c r="H10" i="1"/>
  <c r="E28" i="1"/>
  <c r="I28" i="2" l="1"/>
  <c r="H28" i="2"/>
  <c r="G40" i="2"/>
  <c r="I28" i="1"/>
  <c r="H28" i="1"/>
  <c r="G40" i="1"/>
  <c r="F28" i="1"/>
  <c r="E40" i="1"/>
  <c r="F40" i="1" s="1"/>
  <c r="I40" i="2" l="1"/>
  <c r="H40" i="2"/>
  <c r="H40" i="1"/>
  <c r="I40" i="1"/>
</calcChain>
</file>

<file path=xl/sharedStrings.xml><?xml version="1.0" encoding="utf-8"?>
<sst xmlns="http://schemas.openxmlformats.org/spreadsheetml/2006/main" count="116" uniqueCount="45">
  <si>
    <t>計</t>
    <rPh sb="0" eb="1">
      <t>ケイ</t>
    </rPh>
    <phoneticPr fontId="1"/>
  </si>
  <si>
    <t>勘　定　科　目　名</t>
    <rPh sb="0" eb="1">
      <t>カン</t>
    </rPh>
    <rPh sb="2" eb="3">
      <t>サダム</t>
    </rPh>
    <rPh sb="4" eb="5">
      <t>カ</t>
    </rPh>
    <rPh sb="6" eb="7">
      <t>メ</t>
    </rPh>
    <rPh sb="8" eb="9">
      <t>メイ</t>
    </rPh>
    <phoneticPr fontId="1"/>
  </si>
  <si>
    <t>経　　常　　損　　　益　　の　　部</t>
    <rPh sb="0" eb="1">
      <t>キョウ</t>
    </rPh>
    <rPh sb="3" eb="4">
      <t>ツネ</t>
    </rPh>
    <rPh sb="6" eb="7">
      <t>ソン</t>
    </rPh>
    <rPh sb="10" eb="11">
      <t>エキ</t>
    </rPh>
    <rPh sb="16" eb="17">
      <t>ブ</t>
    </rPh>
    <phoneticPr fontId="1"/>
  </si>
  <si>
    <t>営業収益</t>
    <rPh sb="0" eb="2">
      <t>エイギョウ</t>
    </rPh>
    <rPh sb="2" eb="4">
      <t>シュウエキ</t>
    </rPh>
    <phoneticPr fontId="1"/>
  </si>
  <si>
    <t>営
業
損
益
の
部</t>
    <rPh sb="0" eb="1">
      <t>エイ</t>
    </rPh>
    <rPh sb="3" eb="4">
      <t>ギョウ</t>
    </rPh>
    <rPh sb="6" eb="7">
      <t>ソン</t>
    </rPh>
    <rPh sb="9" eb="10">
      <t>エキ</t>
    </rPh>
    <rPh sb="15" eb="16">
      <t>ブ</t>
    </rPh>
    <phoneticPr fontId="1"/>
  </si>
  <si>
    <t>期首商品棚卸高</t>
    <rPh sb="0" eb="2">
      <t>キシュ</t>
    </rPh>
    <rPh sb="2" eb="4">
      <t>ショウヒン</t>
    </rPh>
    <rPh sb="4" eb="6">
      <t>タナオロシ</t>
    </rPh>
    <rPh sb="6" eb="7">
      <t>ダカ</t>
    </rPh>
    <phoneticPr fontId="1"/>
  </si>
  <si>
    <t>当期商品仕入高</t>
    <rPh sb="0" eb="2">
      <t>トウキ</t>
    </rPh>
    <rPh sb="2" eb="4">
      <t>ショウヒン</t>
    </rPh>
    <rPh sb="4" eb="6">
      <t>シイレ</t>
    </rPh>
    <rPh sb="6" eb="7">
      <t>ダカ</t>
    </rPh>
    <phoneticPr fontId="1"/>
  </si>
  <si>
    <t>期末商品棚卸高</t>
    <rPh sb="0" eb="2">
      <t>キマツ</t>
    </rPh>
    <rPh sb="2" eb="4">
      <t>ショウヒン</t>
    </rPh>
    <rPh sb="4" eb="6">
      <t>タナオロシ</t>
    </rPh>
    <rPh sb="6" eb="7">
      <t>ダカ</t>
    </rPh>
    <phoneticPr fontId="1"/>
  </si>
  <si>
    <t>売上原価</t>
    <rPh sb="0" eb="2">
      <t>ウリアゲ</t>
    </rPh>
    <rPh sb="2" eb="4">
      <t>ゲンカ</t>
    </rPh>
    <phoneticPr fontId="1"/>
  </si>
  <si>
    <t>販
売
費
及
び
一
般
管
理
費</t>
    <rPh sb="0" eb="1">
      <t>ハン</t>
    </rPh>
    <rPh sb="3" eb="4">
      <t>バイ</t>
    </rPh>
    <rPh sb="6" eb="7">
      <t>ヒ</t>
    </rPh>
    <rPh sb="9" eb="10">
      <t>オヨ</t>
    </rPh>
    <rPh sb="15" eb="16">
      <t>イチ</t>
    </rPh>
    <rPh sb="18" eb="19">
      <t>パン</t>
    </rPh>
    <rPh sb="21" eb="22">
      <t>カン</t>
    </rPh>
    <rPh sb="24" eb="25">
      <t>リ</t>
    </rPh>
    <rPh sb="27" eb="28">
      <t>ヒ</t>
    </rPh>
    <phoneticPr fontId="1"/>
  </si>
  <si>
    <t>営
業
外
損
益
の
部</t>
    <rPh sb="0" eb="1">
      <t>エイ</t>
    </rPh>
    <rPh sb="2" eb="3">
      <t>ギョウ</t>
    </rPh>
    <rPh sb="4" eb="5">
      <t>ソト</t>
    </rPh>
    <rPh sb="6" eb="7">
      <t>ソン</t>
    </rPh>
    <rPh sb="8" eb="9">
      <t>エキ</t>
    </rPh>
    <rPh sb="12" eb="13">
      <t>ブ</t>
    </rPh>
    <phoneticPr fontId="1"/>
  </si>
  <si>
    <t>営
業
外
収
益</t>
    <rPh sb="0" eb="1">
      <t>エイ</t>
    </rPh>
    <rPh sb="2" eb="3">
      <t>ギョウ</t>
    </rPh>
    <rPh sb="4" eb="5">
      <t>ソト</t>
    </rPh>
    <rPh sb="6" eb="7">
      <t>オサム</t>
    </rPh>
    <rPh sb="8" eb="9">
      <t>エキ</t>
    </rPh>
    <phoneticPr fontId="1"/>
  </si>
  <si>
    <t>営
業
外
費
用</t>
    <rPh sb="0" eb="1">
      <t>エイ</t>
    </rPh>
    <rPh sb="2" eb="3">
      <t>ギョウ</t>
    </rPh>
    <rPh sb="4" eb="5">
      <t>ソト</t>
    </rPh>
    <rPh sb="6" eb="7">
      <t>ヒ</t>
    </rPh>
    <rPh sb="8" eb="9">
      <t>ヨウ</t>
    </rPh>
    <phoneticPr fontId="1"/>
  </si>
  <si>
    <t>営 業 利 益</t>
    <rPh sb="0" eb="1">
      <t>エイ</t>
    </rPh>
    <rPh sb="2" eb="3">
      <t>ギョウ</t>
    </rPh>
    <rPh sb="4" eb="5">
      <t>リ</t>
    </rPh>
    <rPh sb="6" eb="7">
      <t>エキ</t>
    </rPh>
    <phoneticPr fontId="1"/>
  </si>
  <si>
    <t>売 上 総 利 益</t>
    <rPh sb="0" eb="1">
      <t>バイ</t>
    </rPh>
    <rPh sb="2" eb="3">
      <t>ジョウ</t>
    </rPh>
    <rPh sb="4" eb="5">
      <t>フサ</t>
    </rPh>
    <rPh sb="6" eb="7">
      <t>リ</t>
    </rPh>
    <rPh sb="8" eb="9">
      <t>エキ</t>
    </rPh>
    <phoneticPr fontId="1"/>
  </si>
  <si>
    <t>経　常　利　益</t>
    <rPh sb="0" eb="1">
      <t>キョウ</t>
    </rPh>
    <rPh sb="2" eb="3">
      <t>ツネ</t>
    </rPh>
    <rPh sb="4" eb="5">
      <t>リ</t>
    </rPh>
    <rPh sb="6" eb="7">
      <t>エキ</t>
    </rPh>
    <phoneticPr fontId="1"/>
  </si>
  <si>
    <t>特
別
損
益
の
部</t>
    <rPh sb="0" eb="1">
      <t>トク</t>
    </rPh>
    <rPh sb="3" eb="4">
      <t>ベツ</t>
    </rPh>
    <rPh sb="6" eb="7">
      <t>ソン</t>
    </rPh>
    <rPh sb="9" eb="10">
      <t>エキ</t>
    </rPh>
    <rPh sb="15" eb="16">
      <t>ブ</t>
    </rPh>
    <phoneticPr fontId="1"/>
  </si>
  <si>
    <t>特
別
利
益</t>
    <rPh sb="0" eb="1">
      <t>トク</t>
    </rPh>
    <rPh sb="2" eb="3">
      <t>ベツ</t>
    </rPh>
    <rPh sb="4" eb="5">
      <t>リ</t>
    </rPh>
    <rPh sb="6" eb="7">
      <t>エキ</t>
    </rPh>
    <phoneticPr fontId="1"/>
  </si>
  <si>
    <t>特
別
損
失</t>
    <rPh sb="0" eb="1">
      <t>トク</t>
    </rPh>
    <rPh sb="2" eb="3">
      <t>ベツ</t>
    </rPh>
    <rPh sb="4" eb="5">
      <t>ソン</t>
    </rPh>
    <rPh sb="6" eb="7">
      <t>シツ</t>
    </rPh>
    <phoneticPr fontId="1"/>
  </si>
  <si>
    <t>商品売上高</t>
    <rPh sb="0" eb="2">
      <t>ショウヒン</t>
    </rPh>
    <rPh sb="2" eb="4">
      <t>ウリアゲ</t>
    </rPh>
    <rPh sb="4" eb="5">
      <t>ダカ</t>
    </rPh>
    <phoneticPr fontId="1"/>
  </si>
  <si>
    <t>役務提供収益</t>
    <rPh sb="0" eb="2">
      <t>エキム</t>
    </rPh>
    <rPh sb="2" eb="4">
      <t>テイキョウ</t>
    </rPh>
    <rPh sb="4" eb="6">
      <t>シュウエキ</t>
    </rPh>
    <phoneticPr fontId="1"/>
  </si>
  <si>
    <t>役員報酬</t>
    <rPh sb="0" eb="2">
      <t>ヤクイン</t>
    </rPh>
    <rPh sb="2" eb="4">
      <t>ホウシュウ</t>
    </rPh>
    <phoneticPr fontId="1"/>
  </si>
  <si>
    <t>給料手当</t>
    <rPh sb="0" eb="2">
      <t>キュウリョウ</t>
    </rPh>
    <rPh sb="2" eb="4">
      <t>テア</t>
    </rPh>
    <phoneticPr fontId="1"/>
  </si>
  <si>
    <t>地代家賃</t>
    <rPh sb="0" eb="2">
      <t>チダイ</t>
    </rPh>
    <rPh sb="2" eb="4">
      <t>ヤチン</t>
    </rPh>
    <phoneticPr fontId="1"/>
  </si>
  <si>
    <t>旅費交通費</t>
    <rPh sb="0" eb="2">
      <t>リョヒ</t>
    </rPh>
    <rPh sb="2" eb="5">
      <t>コウツウヒ</t>
    </rPh>
    <phoneticPr fontId="1"/>
  </si>
  <si>
    <t>水道光熱費</t>
    <rPh sb="0" eb="2">
      <t>スイドウ</t>
    </rPh>
    <rPh sb="2" eb="5">
      <t>コウネツヒ</t>
    </rPh>
    <phoneticPr fontId="1"/>
  </si>
  <si>
    <t>接待交際費</t>
    <rPh sb="0" eb="2">
      <t>セッタイ</t>
    </rPh>
    <rPh sb="2" eb="5">
      <t>コウサイヒ</t>
    </rPh>
    <phoneticPr fontId="1"/>
  </si>
  <si>
    <t>保険料</t>
    <rPh sb="0" eb="3">
      <t>ホケンリョウ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</si>
  <si>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</si>
  <si>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受取利息</t>
    <rPh sb="0" eb="2">
      <t>ウケトリ</t>
    </rPh>
    <rPh sb="2" eb="4">
      <t>リソク</t>
    </rPh>
    <phoneticPr fontId="1"/>
  </si>
  <si>
    <t>受取配当金</t>
    <rPh sb="0" eb="2">
      <t>ウケトリ</t>
    </rPh>
    <rPh sb="2" eb="5">
      <t>ハイトウキン</t>
    </rPh>
    <phoneticPr fontId="1"/>
  </si>
  <si>
    <t>雑収入</t>
    <rPh sb="0" eb="3">
      <t>ザッシュウニュウ</t>
    </rPh>
    <phoneticPr fontId="1"/>
  </si>
  <si>
    <t>支払利息割引料</t>
    <rPh sb="0" eb="2">
      <t>シハライ</t>
    </rPh>
    <rPh sb="2" eb="4">
      <t>リソク</t>
    </rPh>
    <rPh sb="4" eb="7">
      <t>ワリビキリョウ</t>
    </rPh>
    <phoneticPr fontId="1"/>
  </si>
  <si>
    <t>雑損失</t>
    <rPh sb="0" eb="1">
      <t>ザツ</t>
    </rPh>
    <rPh sb="1" eb="3">
      <t>ソンシツ</t>
    </rPh>
    <phoneticPr fontId="1"/>
  </si>
  <si>
    <t>固定資産売却益</t>
    <rPh sb="0" eb="2">
      <t>コテイ</t>
    </rPh>
    <rPh sb="2" eb="4">
      <t>シサン</t>
    </rPh>
    <rPh sb="4" eb="7">
      <t>バイキャクエキ</t>
    </rPh>
    <phoneticPr fontId="1"/>
  </si>
  <si>
    <t>固定資産売却損</t>
    <rPh sb="0" eb="2">
      <t>コテイ</t>
    </rPh>
    <rPh sb="2" eb="4">
      <t>シサン</t>
    </rPh>
    <rPh sb="4" eb="6">
      <t>バイキャク</t>
    </rPh>
    <rPh sb="6" eb="7">
      <t>ゾン</t>
    </rPh>
    <phoneticPr fontId="1"/>
  </si>
  <si>
    <t>貸倒引当金戻入</t>
    <rPh sb="0" eb="2">
      <t>カシダオレ</t>
    </rPh>
    <rPh sb="2" eb="4">
      <t>ヒキアテ</t>
    </rPh>
    <rPh sb="4" eb="5">
      <t>キン</t>
    </rPh>
    <rPh sb="5" eb="7">
      <t>モドシイレ</t>
    </rPh>
    <phoneticPr fontId="1"/>
  </si>
  <si>
    <t>税　引　前　当　期　純　利　益</t>
    <rPh sb="0" eb="1">
      <t>ゼイ</t>
    </rPh>
    <rPh sb="2" eb="3">
      <t>イン</t>
    </rPh>
    <rPh sb="4" eb="5">
      <t>ゼン</t>
    </rPh>
    <rPh sb="6" eb="7">
      <t>トウ</t>
    </rPh>
    <rPh sb="8" eb="9">
      <t>キ</t>
    </rPh>
    <rPh sb="10" eb="11">
      <t>ジュン</t>
    </rPh>
    <rPh sb="12" eb="13">
      <t>リ</t>
    </rPh>
    <rPh sb="14" eb="15">
      <t>エキ</t>
    </rPh>
    <phoneticPr fontId="1"/>
  </si>
  <si>
    <t>法　人　税　等</t>
    <rPh sb="0" eb="1">
      <t>ホウ</t>
    </rPh>
    <rPh sb="2" eb="3">
      <t>ジン</t>
    </rPh>
    <rPh sb="4" eb="5">
      <t>ゼイ</t>
    </rPh>
    <rPh sb="6" eb="7">
      <t>トウ</t>
    </rPh>
    <phoneticPr fontId="1"/>
  </si>
  <si>
    <t>当　期　純　利　益</t>
    <rPh sb="0" eb="1">
      <t>トウ</t>
    </rPh>
    <rPh sb="2" eb="3">
      <t>キ</t>
    </rPh>
    <rPh sb="4" eb="5">
      <t>ジュン</t>
    </rPh>
    <rPh sb="6" eb="7">
      <t>リ</t>
    </rPh>
    <rPh sb="8" eb="9">
      <t>エキ</t>
    </rPh>
    <phoneticPr fontId="1"/>
  </si>
  <si>
    <t>前期</t>
    <rPh sb="0" eb="2">
      <t>ゼンキ</t>
    </rPh>
    <phoneticPr fontId="1"/>
  </si>
  <si>
    <t>当期</t>
    <rPh sb="0" eb="2">
      <t>トウキ</t>
    </rPh>
    <phoneticPr fontId="1"/>
  </si>
  <si>
    <t>増減</t>
    <rPh sb="0" eb="2">
      <t>ゾウゲン</t>
    </rPh>
    <phoneticPr fontId="1"/>
  </si>
  <si>
    <t>法 人 税 等 調 整 額</t>
    <rPh sb="0" eb="1">
      <t>ホウ</t>
    </rPh>
    <rPh sb="2" eb="3">
      <t>ヒト</t>
    </rPh>
    <rPh sb="4" eb="5">
      <t>ゼイ</t>
    </rPh>
    <rPh sb="6" eb="7">
      <t>ナド</t>
    </rPh>
    <rPh sb="8" eb="9">
      <t>チョウ</t>
    </rPh>
    <rPh sb="10" eb="11">
      <t>ヒトシ</t>
    </rPh>
    <rPh sb="12" eb="13">
      <t>ガク</t>
    </rPh>
    <phoneticPr fontId="1"/>
  </si>
  <si>
    <t>対売上</t>
    <rPh sb="0" eb="1">
      <t>タイ</t>
    </rPh>
    <rPh sb="1" eb="3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</si>
</sst>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76" fontId="2" fillId="0" borderId="2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76" fontId="2" fillId="0" borderId="0" xfId="0" applyNumberFormat="1" applyFo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" xfId="0" applyFont="1" applyFill="1" applyBorder="1">
      <alignment vertical="center"/>
    </xf>
    <xf numFmtId="176" fontId="2" fillId="5" borderId="1" xfId="0" applyNumberFormat="1" applyFont="1" applyFill="1" applyBorder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" xfId="0" applyFont="1" applyFill="1" applyBorder="1">
      <alignment vertical="center"/>
    </xf>
    <xf numFmtId="176" fontId="2" fillId="6" borderId="1" xfId="0" applyNumberFormat="1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>
      <alignment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76" fontId="3" fillId="7" borderId="3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" xfId="0" applyFont="1" applyFill="1" applyBorder="1">
      <alignment vertical="center"/>
    </xf>
    <xf numFmtId="176" fontId="2" fillId="4" borderId="1" xfId="0" applyNumberFormat="1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>
      <alignment vertical="center"/>
    </xf>
    <xf numFmtId="176" fontId="2" fillId="8" borderId="1" xfId="0" applyNumberFormat="1" applyFont="1" applyFill="1" applyBorder="1">
      <alignment vertical="center"/>
    </xf>
    <xf numFmtId="0" fontId="2" fillId="8" borderId="2" xfId="0" applyFont="1" applyFill="1" applyBorder="1">
      <alignment vertical="center"/>
    </xf>
    <xf numFmtId="0" fontId="2" fillId="8" borderId="1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176" fontId="4" fillId="9" borderId="3" xfId="0" applyNumberFormat="1" applyFont="1" applyFill="1" applyBorder="1" applyAlignment="1">
      <alignment horizontal="center" vertical="center"/>
    </xf>
    <xf numFmtId="0" fontId="4" fillId="9" borderId="0" xfId="0" applyFont="1" applyFill="1">
      <alignment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left" vertical="center"/>
    </xf>
    <xf numFmtId="0" fontId="4" fillId="9" borderId="2" xfId="0" applyFont="1" applyFill="1" applyBorder="1">
      <alignment vertical="center"/>
    </xf>
    <xf numFmtId="176" fontId="4" fillId="9" borderId="2" xfId="0" applyNumberFormat="1" applyFont="1" applyFill="1" applyBorder="1">
      <alignment vertical="center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/>
    </xf>
    <xf numFmtId="0" fontId="4" fillId="9" borderId="1" xfId="0" applyFont="1" applyFill="1" applyBorder="1">
      <alignment vertical="center"/>
    </xf>
    <xf numFmtId="176" fontId="4" fillId="9" borderId="1" xfId="0" applyNumberFormat="1" applyFont="1" applyFill="1" applyBorder="1">
      <alignment vertical="center"/>
    </xf>
    <xf numFmtId="0" fontId="4" fillId="9" borderId="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0" fontId="4" fillId="9" borderId="5" xfId="0" applyFont="1" applyFill="1" applyBorder="1">
      <alignment vertic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 wrapText="1"/>
    </xf>
    <xf numFmtId="0" fontId="4" fillId="9" borderId="0" xfId="0" applyFont="1" applyFill="1" applyAlignment="1">
      <alignment horizontal="left" vertical="center"/>
    </xf>
    <xf numFmtId="176" fontId="4" fillId="9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Normal="100" workbookViewId="0">
      <selection activeCell="O18" sqref="O18"/>
    </sheetView>
  </sheetViews>
  <sheetFormatPr defaultRowHeight="10.5" x14ac:dyDescent="0.15"/>
  <cols>
    <col min="1" max="3" width="2.125" style="2" customWidth="1"/>
    <col min="4" max="4" width="19.5" style="12" customWidth="1"/>
    <col min="5" max="5" width="11" style="2" customWidth="1"/>
    <col min="6" max="6" width="5.375" style="18" customWidth="1"/>
    <col min="7" max="7" width="11" style="2" customWidth="1"/>
    <col min="8" max="8" width="5.375" style="18" customWidth="1"/>
    <col min="9" max="9" width="11" style="2" customWidth="1"/>
    <col min="10" max="12" width="2.125" style="2" customWidth="1"/>
    <col min="13" max="13" width="19.5" style="2" customWidth="1"/>
    <col min="14" max="14" width="11" style="2" customWidth="1"/>
    <col min="15" max="15" width="5.375" style="18" customWidth="1"/>
    <col min="16" max="16" width="11" style="2" customWidth="1"/>
    <col min="17" max="17" width="5.375" style="18" customWidth="1"/>
    <col min="18" max="18" width="11" style="2" customWidth="1"/>
    <col min="19" max="16384" width="9" style="2"/>
  </cols>
  <sheetData>
    <row r="1" spans="1:18" ht="13.5" customHeight="1" thickBot="1" x14ac:dyDescent="0.2">
      <c r="A1" s="49" t="s">
        <v>1</v>
      </c>
      <c r="B1" s="50"/>
      <c r="C1" s="50"/>
      <c r="D1" s="51"/>
      <c r="E1" s="52" t="s">
        <v>40</v>
      </c>
      <c r="F1" s="53" t="s">
        <v>44</v>
      </c>
      <c r="G1" s="52" t="s">
        <v>41</v>
      </c>
      <c r="H1" s="53" t="s">
        <v>44</v>
      </c>
      <c r="I1" s="52" t="s">
        <v>42</v>
      </c>
      <c r="K1" s="54" t="s">
        <v>1</v>
      </c>
      <c r="L1" s="50"/>
      <c r="M1" s="51"/>
      <c r="N1" s="52" t="s">
        <v>40</v>
      </c>
      <c r="O1" s="53" t="s">
        <v>44</v>
      </c>
      <c r="P1" s="52" t="s">
        <v>41</v>
      </c>
      <c r="Q1" s="53" t="s">
        <v>44</v>
      </c>
      <c r="R1" s="52" t="s">
        <v>42</v>
      </c>
    </row>
    <row r="2" spans="1:18" ht="13.5" customHeight="1" thickTop="1" x14ac:dyDescent="0.15">
      <c r="A2" s="22" t="s">
        <v>2</v>
      </c>
      <c r="B2" s="28" t="s">
        <v>4</v>
      </c>
      <c r="C2" s="40" t="s">
        <v>3</v>
      </c>
      <c r="D2" s="9" t="s">
        <v>19</v>
      </c>
      <c r="E2" s="4"/>
      <c r="F2" s="15"/>
      <c r="G2" s="4"/>
      <c r="H2" s="15"/>
      <c r="I2" s="4">
        <f>+G2-E2</f>
        <v>0</v>
      </c>
      <c r="K2" s="25" t="s">
        <v>16</v>
      </c>
      <c r="L2" s="69" t="s">
        <v>17</v>
      </c>
      <c r="M2" s="19" t="s">
        <v>34</v>
      </c>
      <c r="N2" s="4"/>
      <c r="O2" s="15"/>
      <c r="P2" s="4"/>
      <c r="Q2" s="15"/>
      <c r="R2" s="4">
        <f>+P2-N2</f>
        <v>0</v>
      </c>
    </row>
    <row r="3" spans="1:18" ht="13.5" customHeight="1" x14ac:dyDescent="0.15">
      <c r="A3" s="23"/>
      <c r="B3" s="29"/>
      <c r="C3" s="40"/>
      <c r="D3" s="10" t="s">
        <v>20</v>
      </c>
      <c r="E3" s="1"/>
      <c r="F3" s="16"/>
      <c r="G3" s="1"/>
      <c r="H3" s="16"/>
      <c r="I3" s="1">
        <f t="shared" ref="I3:I40" si="0">+G3-E3</f>
        <v>0</v>
      </c>
      <c r="K3" s="26"/>
      <c r="L3" s="67"/>
      <c r="M3" s="6" t="s">
        <v>36</v>
      </c>
      <c r="N3" s="1"/>
      <c r="O3" s="16"/>
      <c r="P3" s="1"/>
      <c r="Q3" s="16"/>
      <c r="R3" s="4">
        <f t="shared" ref="R3:R13" si="1">+P3-N3</f>
        <v>0</v>
      </c>
    </row>
    <row r="4" spans="1:18" ht="13.5" customHeight="1" x14ac:dyDescent="0.15">
      <c r="A4" s="23"/>
      <c r="B4" s="29"/>
      <c r="C4" s="40"/>
      <c r="D4" s="10"/>
      <c r="E4" s="1"/>
      <c r="F4" s="16"/>
      <c r="G4" s="1"/>
      <c r="H4" s="16"/>
      <c r="I4" s="1">
        <f t="shared" si="0"/>
        <v>0</v>
      </c>
      <c r="K4" s="26"/>
      <c r="L4" s="67"/>
      <c r="M4" s="6"/>
      <c r="N4" s="1"/>
      <c r="O4" s="16"/>
      <c r="P4" s="1"/>
      <c r="Q4" s="16"/>
      <c r="R4" s="4">
        <f t="shared" si="1"/>
        <v>0</v>
      </c>
    </row>
    <row r="5" spans="1:18" ht="13.5" customHeight="1" x14ac:dyDescent="0.15">
      <c r="A5" s="23"/>
      <c r="B5" s="29"/>
      <c r="C5" s="41"/>
      <c r="D5" s="47" t="s">
        <v>0</v>
      </c>
      <c r="E5" s="45">
        <f>SUM(E2:E4)</f>
        <v>0</v>
      </c>
      <c r="F5" s="46" t="e">
        <f>+E5/E$5</f>
        <v>#DIV/0!</v>
      </c>
      <c r="G5" s="45">
        <f t="shared" ref="E5:G5" si="2">SUM(G2:G4)</f>
        <v>0</v>
      </c>
      <c r="H5" s="46" t="e">
        <f>+G5/G$5</f>
        <v>#DIV/0!</v>
      </c>
      <c r="I5" s="45">
        <f t="shared" si="0"/>
        <v>0</v>
      </c>
      <c r="K5" s="26"/>
      <c r="L5" s="68"/>
      <c r="M5" s="60" t="s">
        <v>0</v>
      </c>
      <c r="N5" s="61">
        <f t="shared" ref="N5" si="3">SUM(N2:N4)</f>
        <v>0</v>
      </c>
      <c r="O5" s="62"/>
      <c r="P5" s="61">
        <f t="shared" ref="P5" si="4">SUM(P2:P4)</f>
        <v>0</v>
      </c>
      <c r="Q5" s="62"/>
      <c r="R5" s="63">
        <f t="shared" si="1"/>
        <v>0</v>
      </c>
    </row>
    <row r="6" spans="1:18" ht="13.5" customHeight="1" x14ac:dyDescent="0.15">
      <c r="A6" s="23"/>
      <c r="B6" s="29"/>
      <c r="C6" s="42" t="s">
        <v>8</v>
      </c>
      <c r="D6" s="10" t="s">
        <v>5</v>
      </c>
      <c r="E6" s="1"/>
      <c r="F6" s="16"/>
      <c r="G6" s="1"/>
      <c r="H6" s="16"/>
      <c r="I6" s="1">
        <f t="shared" si="0"/>
        <v>0</v>
      </c>
      <c r="K6" s="26"/>
      <c r="L6" s="66" t="s">
        <v>18</v>
      </c>
      <c r="M6" s="6" t="s">
        <v>35</v>
      </c>
      <c r="N6" s="1"/>
      <c r="O6" s="16"/>
      <c r="P6" s="1"/>
      <c r="Q6" s="16"/>
      <c r="R6" s="4">
        <f t="shared" si="1"/>
        <v>0</v>
      </c>
    </row>
    <row r="7" spans="1:18" ht="13.5" customHeight="1" x14ac:dyDescent="0.15">
      <c r="A7" s="23"/>
      <c r="B7" s="29"/>
      <c r="C7" s="40"/>
      <c r="D7" s="10" t="s">
        <v>6</v>
      </c>
      <c r="E7" s="1"/>
      <c r="F7" s="16"/>
      <c r="G7" s="1"/>
      <c r="H7" s="16"/>
      <c r="I7" s="1">
        <f t="shared" si="0"/>
        <v>0</v>
      </c>
      <c r="K7" s="26"/>
      <c r="L7" s="67"/>
      <c r="M7" s="6"/>
      <c r="N7" s="1"/>
      <c r="O7" s="16"/>
      <c r="P7" s="1"/>
      <c r="Q7" s="16"/>
      <c r="R7" s="4">
        <f t="shared" si="1"/>
        <v>0</v>
      </c>
    </row>
    <row r="8" spans="1:18" ht="13.5" customHeight="1" x14ac:dyDescent="0.15">
      <c r="A8" s="23"/>
      <c r="B8" s="29"/>
      <c r="C8" s="40"/>
      <c r="D8" s="10" t="s">
        <v>7</v>
      </c>
      <c r="E8" s="1"/>
      <c r="F8" s="16"/>
      <c r="G8" s="1"/>
      <c r="H8" s="16"/>
      <c r="I8" s="1">
        <f t="shared" si="0"/>
        <v>0</v>
      </c>
      <c r="K8" s="26"/>
      <c r="L8" s="67"/>
      <c r="M8" s="6"/>
      <c r="N8" s="1"/>
      <c r="O8" s="16"/>
      <c r="P8" s="1"/>
      <c r="Q8" s="16"/>
      <c r="R8" s="4">
        <f t="shared" si="1"/>
        <v>0</v>
      </c>
    </row>
    <row r="9" spans="1:18" ht="13.5" customHeight="1" x14ac:dyDescent="0.15">
      <c r="A9" s="23"/>
      <c r="B9" s="29"/>
      <c r="C9" s="41"/>
      <c r="D9" s="3" t="s">
        <v>0</v>
      </c>
      <c r="E9" s="1">
        <f>SUM(E6:E8)</f>
        <v>0</v>
      </c>
      <c r="F9" s="16"/>
      <c r="G9" s="1">
        <f>SUM(G6:G8)</f>
        <v>0</v>
      </c>
      <c r="H9" s="16"/>
      <c r="I9" s="1">
        <f t="shared" si="0"/>
        <v>0</v>
      </c>
      <c r="K9" s="26"/>
      <c r="L9" s="68"/>
      <c r="M9" s="3" t="s">
        <v>0</v>
      </c>
      <c r="N9" s="1">
        <f t="shared" ref="N9" si="5">+N6+N7-N8</f>
        <v>0</v>
      </c>
      <c r="O9" s="16"/>
      <c r="P9" s="1">
        <f t="shared" ref="P9" si="6">+P6+P7-P8</f>
        <v>0</v>
      </c>
      <c r="Q9" s="16"/>
      <c r="R9" s="4">
        <f t="shared" si="1"/>
        <v>0</v>
      </c>
    </row>
    <row r="10" spans="1:18" ht="13.5" customHeight="1" x14ac:dyDescent="0.15">
      <c r="A10" s="23"/>
      <c r="B10" s="29"/>
      <c r="C10" s="43" t="s">
        <v>14</v>
      </c>
      <c r="D10" s="44"/>
      <c r="E10" s="45">
        <f t="shared" ref="E10:G10" si="7">+E5-E9</f>
        <v>0</v>
      </c>
      <c r="F10" s="46" t="e">
        <f>+E10/E$5</f>
        <v>#DIV/0!</v>
      </c>
      <c r="G10" s="45">
        <f t="shared" si="7"/>
        <v>0</v>
      </c>
      <c r="H10" s="46" t="e">
        <f>+G10/G$5</f>
        <v>#DIV/0!</v>
      </c>
      <c r="I10" s="45">
        <f t="shared" si="0"/>
        <v>0</v>
      </c>
      <c r="K10" s="26"/>
      <c r="L10" s="64" t="s">
        <v>37</v>
      </c>
      <c r="M10" s="65"/>
      <c r="N10" s="61">
        <f t="shared" ref="N10" si="8">+N5-N9</f>
        <v>0</v>
      </c>
      <c r="O10" s="62" t="e">
        <f>+N10/E$5</f>
        <v>#DIV/0!</v>
      </c>
      <c r="P10" s="61">
        <f t="shared" ref="P10" si="9">+P5-P9</f>
        <v>0</v>
      </c>
      <c r="Q10" s="62" t="e">
        <f>+P10/G$5</f>
        <v>#DIV/0!</v>
      </c>
      <c r="R10" s="63">
        <f t="shared" si="1"/>
        <v>0</v>
      </c>
    </row>
    <row r="11" spans="1:18" ht="13.5" customHeight="1" x14ac:dyDescent="0.15">
      <c r="A11" s="23"/>
      <c r="B11" s="29"/>
      <c r="C11" s="42" t="s">
        <v>9</v>
      </c>
      <c r="D11" s="11" t="s">
        <v>21</v>
      </c>
      <c r="E11" s="7"/>
      <c r="F11" s="17"/>
      <c r="G11" s="7"/>
      <c r="H11" s="17"/>
      <c r="I11" s="7">
        <f t="shared" si="0"/>
        <v>0</v>
      </c>
      <c r="K11" s="26"/>
      <c r="L11" s="20" t="s">
        <v>38</v>
      </c>
      <c r="M11" s="21"/>
      <c r="N11" s="7"/>
      <c r="O11" s="17"/>
      <c r="P11" s="7"/>
      <c r="Q11" s="17"/>
      <c r="R11" s="4">
        <f t="shared" si="1"/>
        <v>0</v>
      </c>
    </row>
    <row r="12" spans="1:18" ht="13.5" customHeight="1" x14ac:dyDescent="0.15">
      <c r="A12" s="23"/>
      <c r="B12" s="29"/>
      <c r="C12" s="40"/>
      <c r="D12" s="11" t="s">
        <v>22</v>
      </c>
      <c r="E12" s="7"/>
      <c r="F12" s="17"/>
      <c r="G12" s="7"/>
      <c r="H12" s="17"/>
      <c r="I12" s="7">
        <f t="shared" si="0"/>
        <v>0</v>
      </c>
      <c r="K12" s="26"/>
      <c r="L12" s="13"/>
      <c r="M12" s="14" t="s">
        <v>43</v>
      </c>
      <c r="N12" s="7"/>
      <c r="O12" s="17"/>
      <c r="P12" s="7"/>
      <c r="Q12" s="17"/>
      <c r="R12" s="4">
        <f t="shared" si="1"/>
        <v>0</v>
      </c>
    </row>
    <row r="13" spans="1:18" ht="13.5" customHeight="1" x14ac:dyDescent="0.15">
      <c r="A13" s="23"/>
      <c r="B13" s="29"/>
      <c r="C13" s="40"/>
      <c r="D13" s="11" t="s">
        <v>23</v>
      </c>
      <c r="E13" s="7"/>
      <c r="F13" s="17"/>
      <c r="G13" s="7"/>
      <c r="H13" s="17"/>
      <c r="I13" s="7">
        <f t="shared" si="0"/>
        <v>0</v>
      </c>
      <c r="K13" s="27"/>
      <c r="L13" s="55" t="s">
        <v>39</v>
      </c>
      <c r="M13" s="56"/>
      <c r="N13" s="57">
        <f>+N10-N11-N12</f>
        <v>0</v>
      </c>
      <c r="O13" s="58" t="e">
        <f>+N13/E$5</f>
        <v>#DIV/0!</v>
      </c>
      <c r="P13" s="57">
        <f>+P10-P11-P12</f>
        <v>0</v>
      </c>
      <c r="Q13" s="58" t="e">
        <f>+P13/G$5</f>
        <v>#DIV/0!</v>
      </c>
      <c r="R13" s="59">
        <f t="shared" si="1"/>
        <v>0</v>
      </c>
    </row>
    <row r="14" spans="1:18" ht="13.5" customHeight="1" x14ac:dyDescent="0.15">
      <c r="A14" s="23"/>
      <c r="B14" s="29"/>
      <c r="C14" s="40"/>
      <c r="D14" s="11" t="s">
        <v>24</v>
      </c>
      <c r="E14" s="7"/>
      <c r="F14" s="17"/>
      <c r="G14" s="7"/>
      <c r="H14" s="17"/>
      <c r="I14" s="7">
        <f t="shared" si="0"/>
        <v>0</v>
      </c>
      <c r="K14" s="8"/>
      <c r="L14" s="8"/>
      <c r="M14" s="8"/>
      <c r="N14" s="8"/>
      <c r="O14" s="8"/>
      <c r="P14" s="8"/>
      <c r="Q14" s="8"/>
      <c r="R14" s="8"/>
    </row>
    <row r="15" spans="1:18" ht="13.5" customHeight="1" x14ac:dyDescent="0.15">
      <c r="A15" s="23"/>
      <c r="B15" s="29"/>
      <c r="C15" s="40"/>
      <c r="D15" s="11" t="s">
        <v>25</v>
      </c>
      <c r="E15" s="7"/>
      <c r="F15" s="17"/>
      <c r="G15" s="7"/>
      <c r="H15" s="17"/>
      <c r="I15" s="7">
        <f t="shared" si="0"/>
        <v>0</v>
      </c>
      <c r="K15" s="8"/>
      <c r="L15" s="8"/>
      <c r="M15" s="8"/>
      <c r="N15" s="8"/>
      <c r="O15" s="8"/>
      <c r="P15" s="8"/>
      <c r="Q15" s="8"/>
      <c r="R15" s="8"/>
    </row>
    <row r="16" spans="1:18" ht="13.5" customHeight="1" x14ac:dyDescent="0.15">
      <c r="A16" s="23"/>
      <c r="B16" s="29"/>
      <c r="C16" s="40"/>
      <c r="D16" s="11" t="s">
        <v>26</v>
      </c>
      <c r="E16" s="7"/>
      <c r="F16" s="17"/>
      <c r="G16" s="7"/>
      <c r="H16" s="17"/>
      <c r="I16" s="7">
        <f t="shared" si="0"/>
        <v>0</v>
      </c>
      <c r="K16" s="8"/>
      <c r="L16" s="8"/>
      <c r="M16" s="8"/>
      <c r="N16" s="8"/>
      <c r="O16" s="8"/>
      <c r="P16" s="8"/>
      <c r="Q16" s="8"/>
      <c r="R16" s="8"/>
    </row>
    <row r="17" spans="1:18" ht="13.5" customHeight="1" x14ac:dyDescent="0.15">
      <c r="A17" s="23"/>
      <c r="B17" s="29"/>
      <c r="C17" s="40"/>
      <c r="D17" s="11" t="s">
        <v>27</v>
      </c>
      <c r="E17" s="7"/>
      <c r="F17" s="17"/>
      <c r="G17" s="7"/>
      <c r="H17" s="17"/>
      <c r="I17" s="7">
        <f t="shared" si="0"/>
        <v>0</v>
      </c>
      <c r="K17" s="8"/>
      <c r="L17" s="8"/>
      <c r="M17" s="8"/>
      <c r="N17" s="8"/>
      <c r="O17" s="8"/>
      <c r="P17" s="8"/>
      <c r="Q17" s="8"/>
      <c r="R17" s="8"/>
    </row>
    <row r="18" spans="1:18" ht="13.5" customHeight="1" x14ac:dyDescent="0.15">
      <c r="A18" s="23"/>
      <c r="B18" s="29"/>
      <c r="C18" s="40"/>
      <c r="D18" s="11" t="s">
        <v>28</v>
      </c>
      <c r="E18" s="7"/>
      <c r="F18" s="17"/>
      <c r="G18" s="7"/>
      <c r="H18" s="17"/>
      <c r="I18" s="7">
        <f t="shared" si="0"/>
        <v>0</v>
      </c>
      <c r="K18" s="8"/>
      <c r="L18" s="8"/>
      <c r="M18" s="8"/>
      <c r="N18" s="8"/>
      <c r="O18" s="8"/>
      <c r="P18" s="8"/>
      <c r="Q18" s="8"/>
      <c r="R18" s="8"/>
    </row>
    <row r="19" spans="1:18" ht="13.5" customHeight="1" x14ac:dyDescent="0.15">
      <c r="A19" s="23"/>
      <c r="B19" s="29"/>
      <c r="C19" s="40"/>
      <c r="D19" s="11"/>
      <c r="E19" s="7"/>
      <c r="F19" s="17"/>
      <c r="G19" s="7"/>
      <c r="H19" s="17"/>
      <c r="I19" s="7">
        <f t="shared" si="0"/>
        <v>0</v>
      </c>
      <c r="K19" s="8"/>
      <c r="L19" s="8"/>
      <c r="M19" s="8"/>
      <c r="N19" s="8"/>
      <c r="O19" s="8"/>
      <c r="P19" s="8"/>
      <c r="Q19" s="8"/>
      <c r="R19" s="8"/>
    </row>
    <row r="20" spans="1:18" ht="13.5" customHeight="1" x14ac:dyDescent="0.15">
      <c r="A20" s="23"/>
      <c r="B20" s="29"/>
      <c r="C20" s="40"/>
      <c r="D20" s="11"/>
      <c r="E20" s="7"/>
      <c r="F20" s="17"/>
      <c r="G20" s="7"/>
      <c r="H20" s="17"/>
      <c r="I20" s="7">
        <f t="shared" si="0"/>
        <v>0</v>
      </c>
      <c r="K20" s="8"/>
      <c r="L20" s="8"/>
      <c r="M20" s="8"/>
      <c r="N20" s="8"/>
      <c r="O20" s="8"/>
      <c r="P20" s="8"/>
      <c r="Q20" s="8"/>
      <c r="R20" s="8"/>
    </row>
    <row r="21" spans="1:18" ht="13.5" customHeight="1" x14ac:dyDescent="0.15">
      <c r="A21" s="23"/>
      <c r="B21" s="29"/>
      <c r="C21" s="40"/>
      <c r="D21" s="11"/>
      <c r="E21" s="7"/>
      <c r="F21" s="17"/>
      <c r="G21" s="7"/>
      <c r="H21" s="17"/>
      <c r="I21" s="7">
        <f t="shared" si="0"/>
        <v>0</v>
      </c>
      <c r="K21" s="8"/>
      <c r="L21" s="8"/>
      <c r="M21" s="8"/>
      <c r="N21" s="8"/>
      <c r="O21" s="8"/>
      <c r="P21" s="8"/>
      <c r="Q21" s="8"/>
      <c r="R21" s="8"/>
    </row>
    <row r="22" spans="1:18" ht="13.5" customHeight="1" x14ac:dyDescent="0.15">
      <c r="A22" s="23"/>
      <c r="B22" s="29"/>
      <c r="C22" s="40"/>
      <c r="D22" s="11"/>
      <c r="E22" s="7"/>
      <c r="F22" s="17"/>
      <c r="G22" s="7"/>
      <c r="H22" s="17"/>
      <c r="I22" s="7">
        <f t="shared" si="0"/>
        <v>0</v>
      </c>
      <c r="K22" s="8"/>
      <c r="L22" s="8"/>
      <c r="M22" s="8"/>
      <c r="N22" s="8"/>
      <c r="O22" s="8"/>
      <c r="P22" s="8"/>
      <c r="Q22" s="8"/>
      <c r="R22" s="8"/>
    </row>
    <row r="23" spans="1:18" ht="13.5" customHeight="1" x14ac:dyDescent="0.15">
      <c r="A23" s="23"/>
      <c r="B23" s="29"/>
      <c r="C23" s="40"/>
      <c r="D23" s="11"/>
      <c r="E23" s="7"/>
      <c r="F23" s="17"/>
      <c r="G23" s="7"/>
      <c r="H23" s="17"/>
      <c r="I23" s="7">
        <f t="shared" si="0"/>
        <v>0</v>
      </c>
      <c r="K23" s="8"/>
      <c r="L23" s="8"/>
      <c r="M23" s="8"/>
      <c r="N23" s="8"/>
      <c r="O23" s="8"/>
      <c r="P23" s="8"/>
      <c r="Q23" s="8"/>
      <c r="R23" s="8"/>
    </row>
    <row r="24" spans="1:18" ht="13.5" customHeight="1" x14ac:dyDescent="0.15">
      <c r="A24" s="23"/>
      <c r="B24" s="29"/>
      <c r="C24" s="40"/>
      <c r="D24" s="11"/>
      <c r="E24" s="7"/>
      <c r="F24" s="17"/>
      <c r="G24" s="7"/>
      <c r="H24" s="17"/>
      <c r="I24" s="7">
        <f t="shared" si="0"/>
        <v>0</v>
      </c>
      <c r="K24" s="8"/>
      <c r="L24" s="8"/>
      <c r="M24" s="8"/>
      <c r="N24" s="8"/>
      <c r="O24" s="8"/>
      <c r="P24" s="8"/>
      <c r="Q24" s="8"/>
      <c r="R24" s="8"/>
    </row>
    <row r="25" spans="1:18" ht="13.5" customHeight="1" x14ac:dyDescent="0.15">
      <c r="A25" s="23"/>
      <c r="B25" s="29"/>
      <c r="C25" s="40"/>
      <c r="D25" s="10"/>
      <c r="E25" s="1"/>
      <c r="F25" s="16"/>
      <c r="G25" s="1"/>
      <c r="H25" s="16"/>
      <c r="I25" s="1">
        <f t="shared" si="0"/>
        <v>0</v>
      </c>
      <c r="K25" s="8"/>
      <c r="L25" s="8"/>
      <c r="M25" s="8"/>
      <c r="N25" s="8"/>
      <c r="O25" s="8"/>
      <c r="P25" s="8"/>
      <c r="Q25" s="8"/>
      <c r="R25" s="8"/>
    </row>
    <row r="26" spans="1:18" ht="13.5" customHeight="1" x14ac:dyDescent="0.15">
      <c r="A26" s="23"/>
      <c r="B26" s="29"/>
      <c r="C26" s="40"/>
      <c r="D26" s="10"/>
      <c r="E26" s="1"/>
      <c r="F26" s="16"/>
      <c r="G26" s="1"/>
      <c r="H26" s="16"/>
      <c r="I26" s="1">
        <f t="shared" si="0"/>
        <v>0</v>
      </c>
      <c r="K26" s="8"/>
      <c r="L26" s="8"/>
      <c r="M26" s="8"/>
      <c r="N26" s="8"/>
      <c r="O26" s="8"/>
      <c r="P26" s="8"/>
      <c r="Q26" s="8"/>
      <c r="R26" s="8"/>
    </row>
    <row r="27" spans="1:18" ht="13.5" customHeight="1" x14ac:dyDescent="0.15">
      <c r="A27" s="23"/>
      <c r="B27" s="29"/>
      <c r="C27" s="41"/>
      <c r="D27" s="47" t="s">
        <v>0</v>
      </c>
      <c r="E27" s="45">
        <f>SUM(E11:E26)</f>
        <v>0</v>
      </c>
      <c r="F27" s="46"/>
      <c r="G27" s="45">
        <f t="shared" ref="E27:G27" si="10">SUM(G11:G26)</f>
        <v>0</v>
      </c>
      <c r="H27" s="46"/>
      <c r="I27" s="45">
        <f t="shared" si="0"/>
        <v>0</v>
      </c>
      <c r="K27" s="8"/>
      <c r="L27" s="8"/>
      <c r="M27" s="8"/>
      <c r="N27" s="8"/>
      <c r="O27" s="8"/>
      <c r="P27" s="8"/>
      <c r="Q27" s="8"/>
      <c r="R27" s="8"/>
    </row>
    <row r="28" spans="1:18" ht="13.5" customHeight="1" x14ac:dyDescent="0.15">
      <c r="A28" s="23"/>
      <c r="B28" s="30"/>
      <c r="C28" s="34" t="s">
        <v>13</v>
      </c>
      <c r="D28" s="35"/>
      <c r="E28" s="36">
        <f t="shared" ref="E28" si="11">+E10-E27</f>
        <v>0</v>
      </c>
      <c r="F28" s="37" t="e">
        <f>+E28/E$5</f>
        <v>#DIV/0!</v>
      </c>
      <c r="G28" s="36">
        <f>+G10-G27</f>
        <v>0</v>
      </c>
      <c r="H28" s="37" t="e">
        <f>+G28/G$5</f>
        <v>#DIV/0!</v>
      </c>
      <c r="I28" s="36">
        <f t="shared" si="0"/>
        <v>0</v>
      </c>
      <c r="K28" s="8"/>
      <c r="L28" s="8"/>
      <c r="M28" s="8"/>
      <c r="N28" s="8"/>
      <c r="O28" s="8"/>
      <c r="P28" s="8"/>
      <c r="Q28" s="8"/>
      <c r="R28" s="8"/>
    </row>
    <row r="29" spans="1:18" ht="13.5" customHeight="1" x14ac:dyDescent="0.15">
      <c r="A29" s="23"/>
      <c r="B29" s="31" t="s">
        <v>10</v>
      </c>
      <c r="C29" s="42" t="s">
        <v>11</v>
      </c>
      <c r="D29" s="10" t="s">
        <v>29</v>
      </c>
      <c r="E29" s="1"/>
      <c r="F29" s="16"/>
      <c r="G29" s="1"/>
      <c r="H29" s="16"/>
      <c r="I29" s="1">
        <f t="shared" si="0"/>
        <v>0</v>
      </c>
      <c r="K29" s="8"/>
      <c r="L29" s="8"/>
      <c r="M29" s="8"/>
      <c r="N29" s="8"/>
      <c r="O29" s="8"/>
      <c r="P29" s="8"/>
      <c r="Q29" s="8"/>
      <c r="R29" s="8"/>
    </row>
    <row r="30" spans="1:18" ht="13.5" customHeight="1" x14ac:dyDescent="0.15">
      <c r="A30" s="23"/>
      <c r="B30" s="32"/>
      <c r="C30" s="40"/>
      <c r="D30" s="10" t="s">
        <v>30</v>
      </c>
      <c r="E30" s="1"/>
      <c r="F30" s="16"/>
      <c r="G30" s="1"/>
      <c r="H30" s="16"/>
      <c r="I30" s="1">
        <f t="shared" si="0"/>
        <v>0</v>
      </c>
      <c r="K30" s="8"/>
      <c r="L30" s="8"/>
      <c r="M30" s="8"/>
      <c r="N30" s="8"/>
      <c r="O30" s="8"/>
      <c r="P30" s="8"/>
      <c r="Q30" s="8"/>
      <c r="R30" s="8"/>
    </row>
    <row r="31" spans="1:18" ht="13.5" customHeight="1" x14ac:dyDescent="0.15">
      <c r="A31" s="23"/>
      <c r="B31" s="32"/>
      <c r="C31" s="40"/>
      <c r="D31" s="10" t="s">
        <v>31</v>
      </c>
      <c r="E31" s="1"/>
      <c r="F31" s="16"/>
      <c r="G31" s="1"/>
      <c r="H31" s="16"/>
      <c r="I31" s="1">
        <f t="shared" si="0"/>
        <v>0</v>
      </c>
      <c r="K31" s="8"/>
      <c r="L31" s="8"/>
      <c r="M31" s="8"/>
      <c r="N31" s="8"/>
      <c r="O31" s="8"/>
      <c r="P31" s="8"/>
      <c r="Q31" s="8"/>
      <c r="R31" s="8"/>
    </row>
    <row r="32" spans="1:18" ht="13.5" customHeight="1" x14ac:dyDescent="0.15">
      <c r="A32" s="23"/>
      <c r="B32" s="32"/>
      <c r="C32" s="40"/>
      <c r="D32" s="10"/>
      <c r="E32" s="1"/>
      <c r="F32" s="16"/>
      <c r="G32" s="1"/>
      <c r="H32" s="16"/>
      <c r="I32" s="1">
        <f t="shared" si="0"/>
        <v>0</v>
      </c>
      <c r="K32" s="8"/>
      <c r="O32" s="2"/>
      <c r="Q32" s="2"/>
    </row>
    <row r="33" spans="1:17" ht="13.5" customHeight="1" x14ac:dyDescent="0.15">
      <c r="A33" s="23"/>
      <c r="B33" s="32"/>
      <c r="C33" s="40"/>
      <c r="D33" s="10"/>
      <c r="E33" s="1"/>
      <c r="F33" s="16"/>
      <c r="G33" s="1"/>
      <c r="H33" s="16"/>
      <c r="I33" s="1">
        <f t="shared" si="0"/>
        <v>0</v>
      </c>
      <c r="O33" s="2"/>
      <c r="Q33" s="2"/>
    </row>
    <row r="34" spans="1:17" ht="13.5" customHeight="1" x14ac:dyDescent="0.15">
      <c r="A34" s="23"/>
      <c r="B34" s="32"/>
      <c r="C34" s="41"/>
      <c r="D34" s="47" t="s">
        <v>0</v>
      </c>
      <c r="E34" s="45">
        <f t="shared" ref="E34:G34" si="12">SUM(E29:E33)</f>
        <v>0</v>
      </c>
      <c r="F34" s="46"/>
      <c r="G34" s="45">
        <f t="shared" si="12"/>
        <v>0</v>
      </c>
      <c r="H34" s="46"/>
      <c r="I34" s="45">
        <f t="shared" si="0"/>
        <v>0</v>
      </c>
      <c r="O34" s="2"/>
      <c r="Q34" s="2"/>
    </row>
    <row r="35" spans="1:17" ht="13.5" customHeight="1" x14ac:dyDescent="0.15">
      <c r="A35" s="23"/>
      <c r="B35" s="32"/>
      <c r="C35" s="42" t="s">
        <v>12</v>
      </c>
      <c r="D35" s="10" t="s">
        <v>32</v>
      </c>
      <c r="E35" s="1"/>
      <c r="F35" s="16"/>
      <c r="G35" s="1"/>
      <c r="H35" s="16"/>
      <c r="I35" s="1">
        <f t="shared" si="0"/>
        <v>0</v>
      </c>
      <c r="O35" s="2"/>
      <c r="Q35" s="2"/>
    </row>
    <row r="36" spans="1:17" ht="13.5" customHeight="1" x14ac:dyDescent="0.15">
      <c r="A36" s="23"/>
      <c r="B36" s="32"/>
      <c r="C36" s="40"/>
      <c r="D36" s="10" t="s">
        <v>33</v>
      </c>
      <c r="E36" s="1"/>
      <c r="F36" s="16"/>
      <c r="G36" s="1"/>
      <c r="H36" s="16"/>
      <c r="I36" s="1">
        <f t="shared" si="0"/>
        <v>0</v>
      </c>
      <c r="O36" s="2"/>
      <c r="Q36" s="2"/>
    </row>
    <row r="37" spans="1:17" ht="13.5" customHeight="1" x14ac:dyDescent="0.15">
      <c r="A37" s="23"/>
      <c r="B37" s="32"/>
      <c r="C37" s="40"/>
      <c r="D37" s="10"/>
      <c r="E37" s="1"/>
      <c r="F37" s="16"/>
      <c r="G37" s="1"/>
      <c r="H37" s="16"/>
      <c r="I37" s="1">
        <f t="shared" si="0"/>
        <v>0</v>
      </c>
      <c r="O37" s="2"/>
      <c r="Q37" s="2"/>
    </row>
    <row r="38" spans="1:17" ht="13.5" customHeight="1" x14ac:dyDescent="0.15">
      <c r="A38" s="23"/>
      <c r="B38" s="32"/>
      <c r="C38" s="40"/>
      <c r="D38" s="10"/>
      <c r="E38" s="1"/>
      <c r="F38" s="16"/>
      <c r="G38" s="1"/>
      <c r="H38" s="16"/>
      <c r="I38" s="1">
        <f t="shared" si="0"/>
        <v>0</v>
      </c>
      <c r="O38" s="2"/>
      <c r="Q38" s="2"/>
    </row>
    <row r="39" spans="1:17" ht="13.5" customHeight="1" x14ac:dyDescent="0.15">
      <c r="A39" s="23"/>
      <c r="B39" s="32"/>
      <c r="C39" s="41"/>
      <c r="D39" s="47" t="s">
        <v>0</v>
      </c>
      <c r="E39" s="48">
        <f t="shared" ref="E39:G39" si="13">SUM(E35:E38)</f>
        <v>0</v>
      </c>
      <c r="F39" s="46"/>
      <c r="G39" s="48">
        <f t="shared" si="13"/>
        <v>0</v>
      </c>
      <c r="H39" s="46"/>
      <c r="I39" s="45">
        <f t="shared" si="0"/>
        <v>0</v>
      </c>
      <c r="O39" s="2"/>
      <c r="Q39" s="2"/>
    </row>
    <row r="40" spans="1:17" ht="13.5" customHeight="1" x14ac:dyDescent="0.15">
      <c r="A40" s="24"/>
      <c r="B40" s="33"/>
      <c r="C40" s="38" t="s">
        <v>15</v>
      </c>
      <c r="D40" s="39"/>
      <c r="E40" s="36">
        <f t="shared" ref="E40:G40" si="14">+E28+E34-E39</f>
        <v>0</v>
      </c>
      <c r="F40" s="37" t="e">
        <f>+E40/E$5</f>
        <v>#DIV/0!</v>
      </c>
      <c r="G40" s="36">
        <f t="shared" si="14"/>
        <v>0</v>
      </c>
      <c r="H40" s="37" t="e">
        <f>+G40/G$5</f>
        <v>#DIV/0!</v>
      </c>
      <c r="I40" s="36">
        <f t="shared" si="0"/>
        <v>0</v>
      </c>
      <c r="O40" s="2"/>
      <c r="Q40" s="2"/>
    </row>
    <row r="41" spans="1:17" x14ac:dyDescent="0.15">
      <c r="A41" s="5"/>
      <c r="O41" s="2"/>
      <c r="Q41" s="2"/>
    </row>
  </sheetData>
  <mergeCells count="19">
    <mergeCell ref="C28:D28"/>
    <mergeCell ref="L2:L5"/>
    <mergeCell ref="L6:L9"/>
    <mergeCell ref="L10:M10"/>
    <mergeCell ref="L11:M11"/>
    <mergeCell ref="L13:M13"/>
    <mergeCell ref="C2:C5"/>
    <mergeCell ref="C6:C9"/>
    <mergeCell ref="C10:D10"/>
    <mergeCell ref="C11:C27"/>
    <mergeCell ref="K2:K13"/>
    <mergeCell ref="A1:D1"/>
    <mergeCell ref="K1:M1"/>
    <mergeCell ref="A2:A40"/>
    <mergeCell ref="B29:B40"/>
    <mergeCell ref="C29:C34"/>
    <mergeCell ref="C40:D40"/>
    <mergeCell ref="C35:C39"/>
    <mergeCell ref="B2:B28"/>
  </mergeCells>
  <phoneticPr fontId="1"/>
  <pageMargins left="0.39370078740157483" right="0.39370078740157483" top="0.98425196850393704" bottom="0.39370078740157483" header="0.51181102362204722" footer="0"/>
  <pageSetup paperSize="9" orientation="landscape" r:id="rId1"/>
  <headerFooter alignWithMargins="0">
    <oddHeader>&amp;L&amp;9
株式会社×××&amp;C&amp;"ＭＳ Ｐゴシック,太字"&amp;14月　次　損　益　計　算　書&amp;R&amp;9
令和××年××月××日　～　令和××年××月××日</oddHeader>
  </headerFooter>
  <ignoredErrors>
    <ignoredError sqref="F10 F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4CC87-3AF0-4E3A-903C-AFCFBBDC095C}">
  <dimension ref="A1:R41"/>
  <sheetViews>
    <sheetView zoomScaleNormal="100" workbookViewId="0">
      <selection activeCell="M15" sqref="M15"/>
    </sheetView>
  </sheetViews>
  <sheetFormatPr defaultRowHeight="10.5" x14ac:dyDescent="0.15"/>
  <cols>
    <col min="1" max="3" width="2.125" style="75" customWidth="1"/>
    <col min="4" max="4" width="19.5" style="104" customWidth="1"/>
    <col min="5" max="5" width="11" style="75" customWidth="1"/>
    <col min="6" max="6" width="5.375" style="105" customWidth="1"/>
    <col min="7" max="7" width="11" style="75" customWidth="1"/>
    <col min="8" max="8" width="5.375" style="105" customWidth="1"/>
    <col min="9" max="9" width="11" style="75" customWidth="1"/>
    <col min="10" max="12" width="2.125" style="75" customWidth="1"/>
    <col min="13" max="13" width="19.5" style="75" customWidth="1"/>
    <col min="14" max="14" width="11" style="75" customWidth="1"/>
    <col min="15" max="15" width="5.375" style="105" customWidth="1"/>
    <col min="16" max="16" width="11" style="75" customWidth="1"/>
    <col min="17" max="17" width="5.375" style="105" customWidth="1"/>
    <col min="18" max="18" width="11" style="75" customWidth="1"/>
    <col min="19" max="16384" width="9" style="75"/>
  </cols>
  <sheetData>
    <row r="1" spans="1:18" ht="13.5" customHeight="1" thickBot="1" x14ac:dyDescent="0.2">
      <c r="A1" s="70" t="s">
        <v>1</v>
      </c>
      <c r="B1" s="71"/>
      <c r="C1" s="71"/>
      <c r="D1" s="72"/>
      <c r="E1" s="73" t="s">
        <v>40</v>
      </c>
      <c r="F1" s="74" t="s">
        <v>44</v>
      </c>
      <c r="G1" s="73" t="s">
        <v>41</v>
      </c>
      <c r="H1" s="74" t="s">
        <v>44</v>
      </c>
      <c r="I1" s="73" t="s">
        <v>42</v>
      </c>
      <c r="K1" s="76" t="s">
        <v>1</v>
      </c>
      <c r="L1" s="71"/>
      <c r="M1" s="72"/>
      <c r="N1" s="73" t="s">
        <v>40</v>
      </c>
      <c r="O1" s="74" t="s">
        <v>44</v>
      </c>
      <c r="P1" s="73" t="s">
        <v>41</v>
      </c>
      <c r="Q1" s="74" t="s">
        <v>44</v>
      </c>
      <c r="R1" s="73" t="s">
        <v>42</v>
      </c>
    </row>
    <row r="2" spans="1:18" ht="13.5" customHeight="1" thickTop="1" x14ac:dyDescent="0.15">
      <c r="A2" s="77" t="s">
        <v>2</v>
      </c>
      <c r="B2" s="78" t="s">
        <v>4</v>
      </c>
      <c r="C2" s="79" t="s">
        <v>3</v>
      </c>
      <c r="D2" s="80" t="s">
        <v>19</v>
      </c>
      <c r="E2" s="81"/>
      <c r="F2" s="82"/>
      <c r="G2" s="81"/>
      <c r="H2" s="82"/>
      <c r="I2" s="81">
        <f>+G2-E2</f>
        <v>0</v>
      </c>
      <c r="K2" s="83" t="s">
        <v>16</v>
      </c>
      <c r="L2" s="77" t="s">
        <v>17</v>
      </c>
      <c r="M2" s="84" t="s">
        <v>34</v>
      </c>
      <c r="N2" s="81"/>
      <c r="O2" s="82"/>
      <c r="P2" s="81"/>
      <c r="Q2" s="82"/>
      <c r="R2" s="81">
        <f>+P2-N2</f>
        <v>0</v>
      </c>
    </row>
    <row r="3" spans="1:18" ht="13.5" customHeight="1" x14ac:dyDescent="0.15">
      <c r="A3" s="79"/>
      <c r="B3" s="85"/>
      <c r="C3" s="79"/>
      <c r="D3" s="86" t="s">
        <v>20</v>
      </c>
      <c r="E3" s="87"/>
      <c r="F3" s="88"/>
      <c r="G3" s="87"/>
      <c r="H3" s="88"/>
      <c r="I3" s="87">
        <f t="shared" ref="I3:I40" si="0">+G3-E3</f>
        <v>0</v>
      </c>
      <c r="K3" s="89"/>
      <c r="L3" s="79"/>
      <c r="M3" s="90" t="s">
        <v>36</v>
      </c>
      <c r="N3" s="87"/>
      <c r="O3" s="88"/>
      <c r="P3" s="87"/>
      <c r="Q3" s="88"/>
      <c r="R3" s="81">
        <f t="shared" ref="R3:R13" si="1">+P3-N3</f>
        <v>0</v>
      </c>
    </row>
    <row r="4" spans="1:18" ht="13.5" customHeight="1" x14ac:dyDescent="0.15">
      <c r="A4" s="79"/>
      <c r="B4" s="85"/>
      <c r="C4" s="79"/>
      <c r="D4" s="86"/>
      <c r="E4" s="87"/>
      <c r="F4" s="88"/>
      <c r="G4" s="87"/>
      <c r="H4" s="88"/>
      <c r="I4" s="87">
        <f t="shared" si="0"/>
        <v>0</v>
      </c>
      <c r="K4" s="89"/>
      <c r="L4" s="79"/>
      <c r="M4" s="90"/>
      <c r="N4" s="87"/>
      <c r="O4" s="88"/>
      <c r="P4" s="87"/>
      <c r="Q4" s="88"/>
      <c r="R4" s="81">
        <f t="shared" si="1"/>
        <v>0</v>
      </c>
    </row>
    <row r="5" spans="1:18" ht="13.5" customHeight="1" x14ac:dyDescent="0.15">
      <c r="A5" s="79"/>
      <c r="B5" s="85"/>
      <c r="C5" s="78"/>
      <c r="D5" s="91" t="s">
        <v>0</v>
      </c>
      <c r="E5" s="87">
        <f>SUM(E2:E4)</f>
        <v>0</v>
      </c>
      <c r="F5" s="88" t="e">
        <f>+E5/E$5</f>
        <v>#DIV/0!</v>
      </c>
      <c r="G5" s="87">
        <f t="shared" ref="G5:I5" si="2">SUM(G2:G4)</f>
        <v>0</v>
      </c>
      <c r="H5" s="88" t="e">
        <f>+G5/G$5</f>
        <v>#DIV/0!</v>
      </c>
      <c r="I5" s="87">
        <f t="shared" si="0"/>
        <v>0</v>
      </c>
      <c r="K5" s="89"/>
      <c r="L5" s="78"/>
      <c r="M5" s="91" t="s">
        <v>0</v>
      </c>
      <c r="N5" s="87">
        <f t="shared" ref="N5" si="3">SUM(N2:N4)</f>
        <v>0</v>
      </c>
      <c r="O5" s="88"/>
      <c r="P5" s="87">
        <f t="shared" ref="P5" si="4">SUM(P2:P4)</f>
        <v>0</v>
      </c>
      <c r="Q5" s="88"/>
      <c r="R5" s="81">
        <f t="shared" si="1"/>
        <v>0</v>
      </c>
    </row>
    <row r="6" spans="1:18" ht="13.5" customHeight="1" x14ac:dyDescent="0.15">
      <c r="A6" s="79"/>
      <c r="B6" s="85"/>
      <c r="C6" s="92" t="s">
        <v>8</v>
      </c>
      <c r="D6" s="86" t="s">
        <v>5</v>
      </c>
      <c r="E6" s="87"/>
      <c r="F6" s="88"/>
      <c r="G6" s="87"/>
      <c r="H6" s="88"/>
      <c r="I6" s="87">
        <f t="shared" si="0"/>
        <v>0</v>
      </c>
      <c r="K6" s="89"/>
      <c r="L6" s="92" t="s">
        <v>18</v>
      </c>
      <c r="M6" s="90" t="s">
        <v>35</v>
      </c>
      <c r="N6" s="87"/>
      <c r="O6" s="88"/>
      <c r="P6" s="87"/>
      <c r="Q6" s="88"/>
      <c r="R6" s="81">
        <f t="shared" si="1"/>
        <v>0</v>
      </c>
    </row>
    <row r="7" spans="1:18" ht="13.5" customHeight="1" x14ac:dyDescent="0.15">
      <c r="A7" s="79"/>
      <c r="B7" s="85"/>
      <c r="C7" s="79"/>
      <c r="D7" s="86" t="s">
        <v>6</v>
      </c>
      <c r="E7" s="87"/>
      <c r="F7" s="88"/>
      <c r="G7" s="87"/>
      <c r="H7" s="88"/>
      <c r="I7" s="87">
        <f t="shared" si="0"/>
        <v>0</v>
      </c>
      <c r="K7" s="89"/>
      <c r="L7" s="79"/>
      <c r="M7" s="90"/>
      <c r="N7" s="87"/>
      <c r="O7" s="88"/>
      <c r="P7" s="87"/>
      <c r="Q7" s="88"/>
      <c r="R7" s="81">
        <f t="shared" si="1"/>
        <v>0</v>
      </c>
    </row>
    <row r="8" spans="1:18" ht="13.5" customHeight="1" x14ac:dyDescent="0.15">
      <c r="A8" s="79"/>
      <c r="B8" s="85"/>
      <c r="C8" s="79"/>
      <c r="D8" s="86" t="s">
        <v>7</v>
      </c>
      <c r="E8" s="87"/>
      <c r="F8" s="88"/>
      <c r="G8" s="87"/>
      <c r="H8" s="88"/>
      <c r="I8" s="87">
        <f t="shared" si="0"/>
        <v>0</v>
      </c>
      <c r="K8" s="89"/>
      <c r="L8" s="79"/>
      <c r="M8" s="90"/>
      <c r="N8" s="87"/>
      <c r="O8" s="88"/>
      <c r="P8" s="87"/>
      <c r="Q8" s="88"/>
      <c r="R8" s="81">
        <f t="shared" si="1"/>
        <v>0</v>
      </c>
    </row>
    <row r="9" spans="1:18" ht="13.5" customHeight="1" x14ac:dyDescent="0.15">
      <c r="A9" s="79"/>
      <c r="B9" s="85"/>
      <c r="C9" s="78"/>
      <c r="D9" s="91" t="s">
        <v>0</v>
      </c>
      <c r="E9" s="87">
        <f>SUM(E6:E8)</f>
        <v>0</v>
      </c>
      <c r="F9" s="88"/>
      <c r="G9" s="87">
        <f>SUM(G6:G8)</f>
        <v>0</v>
      </c>
      <c r="H9" s="88"/>
      <c r="I9" s="87">
        <f t="shared" si="0"/>
        <v>0</v>
      </c>
      <c r="K9" s="89"/>
      <c r="L9" s="78"/>
      <c r="M9" s="91" t="s">
        <v>0</v>
      </c>
      <c r="N9" s="87">
        <f t="shared" ref="N9" si="5">+N6+N7-N8</f>
        <v>0</v>
      </c>
      <c r="O9" s="88"/>
      <c r="P9" s="87">
        <f t="shared" ref="P9" si="6">+P6+P7-P8</f>
        <v>0</v>
      </c>
      <c r="Q9" s="88"/>
      <c r="R9" s="81">
        <f t="shared" si="1"/>
        <v>0</v>
      </c>
    </row>
    <row r="10" spans="1:18" ht="13.5" customHeight="1" x14ac:dyDescent="0.15">
      <c r="A10" s="79"/>
      <c r="B10" s="85"/>
      <c r="C10" s="93" t="s">
        <v>14</v>
      </c>
      <c r="D10" s="94"/>
      <c r="E10" s="87">
        <f t="shared" ref="E10:G10" si="7">+E5-E9</f>
        <v>0</v>
      </c>
      <c r="F10" s="88" t="e">
        <f>+E10/E$5</f>
        <v>#DIV/0!</v>
      </c>
      <c r="G10" s="87">
        <f t="shared" si="7"/>
        <v>0</v>
      </c>
      <c r="H10" s="88" t="e">
        <f>+G10/G$5</f>
        <v>#DIV/0!</v>
      </c>
      <c r="I10" s="87">
        <f t="shared" si="0"/>
        <v>0</v>
      </c>
      <c r="K10" s="89"/>
      <c r="L10" s="93" t="s">
        <v>37</v>
      </c>
      <c r="M10" s="94"/>
      <c r="N10" s="87">
        <f t="shared" ref="N10" si="8">+N5-N9</f>
        <v>0</v>
      </c>
      <c r="O10" s="88" t="e">
        <f>+N10/E$5</f>
        <v>#DIV/0!</v>
      </c>
      <c r="P10" s="87">
        <f t="shared" ref="P10" si="9">+P5-P9</f>
        <v>0</v>
      </c>
      <c r="Q10" s="88" t="e">
        <f>+P10/G$5</f>
        <v>#DIV/0!</v>
      </c>
      <c r="R10" s="81">
        <f t="shared" si="1"/>
        <v>0</v>
      </c>
    </row>
    <row r="11" spans="1:18" ht="13.5" customHeight="1" x14ac:dyDescent="0.15">
      <c r="A11" s="79"/>
      <c r="B11" s="85"/>
      <c r="C11" s="92" t="s">
        <v>9</v>
      </c>
      <c r="D11" s="86" t="s">
        <v>21</v>
      </c>
      <c r="E11" s="87"/>
      <c r="F11" s="88"/>
      <c r="G11" s="87"/>
      <c r="H11" s="88"/>
      <c r="I11" s="87">
        <f t="shared" si="0"/>
        <v>0</v>
      </c>
      <c r="K11" s="89"/>
      <c r="L11" s="93" t="s">
        <v>38</v>
      </c>
      <c r="M11" s="94"/>
      <c r="N11" s="87"/>
      <c r="O11" s="88"/>
      <c r="P11" s="87"/>
      <c r="Q11" s="88"/>
      <c r="R11" s="81">
        <f t="shared" si="1"/>
        <v>0</v>
      </c>
    </row>
    <row r="12" spans="1:18" ht="13.5" customHeight="1" x14ac:dyDescent="0.15">
      <c r="A12" s="79"/>
      <c r="B12" s="85"/>
      <c r="C12" s="79"/>
      <c r="D12" s="86" t="s">
        <v>22</v>
      </c>
      <c r="E12" s="87"/>
      <c r="F12" s="88"/>
      <c r="G12" s="87"/>
      <c r="H12" s="88"/>
      <c r="I12" s="87">
        <f t="shared" si="0"/>
        <v>0</v>
      </c>
      <c r="K12" s="89"/>
      <c r="L12" s="95"/>
      <c r="M12" s="96" t="s">
        <v>43</v>
      </c>
      <c r="N12" s="87"/>
      <c r="O12" s="88"/>
      <c r="P12" s="87"/>
      <c r="Q12" s="88"/>
      <c r="R12" s="81">
        <f t="shared" si="1"/>
        <v>0</v>
      </c>
    </row>
    <row r="13" spans="1:18" ht="13.5" customHeight="1" x14ac:dyDescent="0.15">
      <c r="A13" s="79"/>
      <c r="B13" s="85"/>
      <c r="C13" s="79"/>
      <c r="D13" s="86" t="s">
        <v>23</v>
      </c>
      <c r="E13" s="87"/>
      <c r="F13" s="88"/>
      <c r="G13" s="87"/>
      <c r="H13" s="88"/>
      <c r="I13" s="87">
        <f t="shared" si="0"/>
        <v>0</v>
      </c>
      <c r="K13" s="97"/>
      <c r="L13" s="98" t="s">
        <v>39</v>
      </c>
      <c r="M13" s="94"/>
      <c r="N13" s="87">
        <f>+N10-N11-N12</f>
        <v>0</v>
      </c>
      <c r="O13" s="88" t="e">
        <f>+N13/E$5</f>
        <v>#DIV/0!</v>
      </c>
      <c r="P13" s="87">
        <f>+P10-P11-P12</f>
        <v>0</v>
      </c>
      <c r="Q13" s="88" t="e">
        <f>+P13/G$5</f>
        <v>#DIV/0!</v>
      </c>
      <c r="R13" s="81">
        <f t="shared" si="1"/>
        <v>0</v>
      </c>
    </row>
    <row r="14" spans="1:18" ht="13.5" customHeight="1" x14ac:dyDescent="0.15">
      <c r="A14" s="79"/>
      <c r="B14" s="85"/>
      <c r="C14" s="79"/>
      <c r="D14" s="86" t="s">
        <v>24</v>
      </c>
      <c r="E14" s="87"/>
      <c r="F14" s="88"/>
      <c r="G14" s="87"/>
      <c r="H14" s="88"/>
      <c r="I14" s="87">
        <f t="shared" si="0"/>
        <v>0</v>
      </c>
      <c r="K14" s="99"/>
      <c r="L14" s="99"/>
      <c r="M14" s="99"/>
      <c r="N14" s="99"/>
      <c r="O14" s="99"/>
      <c r="P14" s="99"/>
      <c r="Q14" s="99"/>
      <c r="R14" s="99"/>
    </row>
    <row r="15" spans="1:18" ht="13.5" customHeight="1" x14ac:dyDescent="0.15">
      <c r="A15" s="79"/>
      <c r="B15" s="85"/>
      <c r="C15" s="79"/>
      <c r="D15" s="86" t="s">
        <v>25</v>
      </c>
      <c r="E15" s="87"/>
      <c r="F15" s="88"/>
      <c r="G15" s="87"/>
      <c r="H15" s="88"/>
      <c r="I15" s="87">
        <f t="shared" si="0"/>
        <v>0</v>
      </c>
      <c r="K15" s="99"/>
      <c r="L15" s="99"/>
      <c r="M15" s="99"/>
      <c r="N15" s="99"/>
      <c r="O15" s="99"/>
      <c r="P15" s="99"/>
      <c r="Q15" s="99"/>
      <c r="R15" s="99"/>
    </row>
    <row r="16" spans="1:18" ht="13.5" customHeight="1" x14ac:dyDescent="0.15">
      <c r="A16" s="79"/>
      <c r="B16" s="85"/>
      <c r="C16" s="79"/>
      <c r="D16" s="86" t="s">
        <v>26</v>
      </c>
      <c r="E16" s="87"/>
      <c r="F16" s="88"/>
      <c r="G16" s="87"/>
      <c r="H16" s="88"/>
      <c r="I16" s="87">
        <f t="shared" si="0"/>
        <v>0</v>
      </c>
      <c r="K16" s="99"/>
      <c r="L16" s="99"/>
      <c r="M16" s="99"/>
      <c r="N16" s="99"/>
      <c r="O16" s="99"/>
      <c r="P16" s="99"/>
      <c r="Q16" s="99"/>
      <c r="R16" s="99"/>
    </row>
    <row r="17" spans="1:18" ht="13.5" customHeight="1" x14ac:dyDescent="0.15">
      <c r="A17" s="79"/>
      <c r="B17" s="85"/>
      <c r="C17" s="79"/>
      <c r="D17" s="86" t="s">
        <v>27</v>
      </c>
      <c r="E17" s="87"/>
      <c r="F17" s="88"/>
      <c r="G17" s="87"/>
      <c r="H17" s="88"/>
      <c r="I17" s="87">
        <f t="shared" si="0"/>
        <v>0</v>
      </c>
      <c r="K17" s="99"/>
      <c r="L17" s="99"/>
      <c r="M17" s="99"/>
      <c r="N17" s="99"/>
      <c r="O17" s="99"/>
      <c r="P17" s="99"/>
      <c r="Q17" s="99"/>
      <c r="R17" s="99"/>
    </row>
    <row r="18" spans="1:18" ht="13.5" customHeight="1" x14ac:dyDescent="0.15">
      <c r="A18" s="79"/>
      <c r="B18" s="85"/>
      <c r="C18" s="79"/>
      <c r="D18" s="86" t="s">
        <v>28</v>
      </c>
      <c r="E18" s="87"/>
      <c r="F18" s="88"/>
      <c r="G18" s="87"/>
      <c r="H18" s="88"/>
      <c r="I18" s="87">
        <f t="shared" si="0"/>
        <v>0</v>
      </c>
      <c r="K18" s="99"/>
      <c r="L18" s="99"/>
      <c r="M18" s="99"/>
      <c r="N18" s="99"/>
      <c r="O18" s="99"/>
      <c r="P18" s="99"/>
      <c r="Q18" s="99"/>
      <c r="R18" s="99"/>
    </row>
    <row r="19" spans="1:18" ht="13.5" customHeight="1" x14ac:dyDescent="0.15">
      <c r="A19" s="79"/>
      <c r="B19" s="85"/>
      <c r="C19" s="79"/>
      <c r="D19" s="86"/>
      <c r="E19" s="87"/>
      <c r="F19" s="88"/>
      <c r="G19" s="87"/>
      <c r="H19" s="88"/>
      <c r="I19" s="87">
        <f t="shared" si="0"/>
        <v>0</v>
      </c>
      <c r="K19" s="99"/>
      <c r="L19" s="99"/>
      <c r="M19" s="99"/>
      <c r="N19" s="99"/>
      <c r="O19" s="99"/>
      <c r="P19" s="99"/>
      <c r="Q19" s="99"/>
      <c r="R19" s="99"/>
    </row>
    <row r="20" spans="1:18" ht="13.5" customHeight="1" x14ac:dyDescent="0.15">
      <c r="A20" s="79"/>
      <c r="B20" s="85"/>
      <c r="C20" s="79"/>
      <c r="D20" s="86"/>
      <c r="E20" s="87"/>
      <c r="F20" s="88"/>
      <c r="G20" s="87"/>
      <c r="H20" s="88"/>
      <c r="I20" s="87">
        <f t="shared" si="0"/>
        <v>0</v>
      </c>
      <c r="K20" s="99"/>
      <c r="L20" s="99"/>
      <c r="M20" s="99"/>
      <c r="N20" s="99"/>
      <c r="O20" s="99"/>
      <c r="P20" s="99"/>
      <c r="Q20" s="99"/>
      <c r="R20" s="99"/>
    </row>
    <row r="21" spans="1:18" ht="13.5" customHeight="1" x14ac:dyDescent="0.15">
      <c r="A21" s="79"/>
      <c r="B21" s="85"/>
      <c r="C21" s="79"/>
      <c r="D21" s="86"/>
      <c r="E21" s="87"/>
      <c r="F21" s="88"/>
      <c r="G21" s="87"/>
      <c r="H21" s="88"/>
      <c r="I21" s="87">
        <f t="shared" si="0"/>
        <v>0</v>
      </c>
      <c r="K21" s="99"/>
      <c r="L21" s="99"/>
      <c r="M21" s="99"/>
      <c r="N21" s="99"/>
      <c r="O21" s="99"/>
      <c r="P21" s="99"/>
      <c r="Q21" s="99"/>
      <c r="R21" s="99"/>
    </row>
    <row r="22" spans="1:18" ht="13.5" customHeight="1" x14ac:dyDescent="0.15">
      <c r="A22" s="79"/>
      <c r="B22" s="85"/>
      <c r="C22" s="79"/>
      <c r="D22" s="86"/>
      <c r="E22" s="87"/>
      <c r="F22" s="88"/>
      <c r="G22" s="87"/>
      <c r="H22" s="88"/>
      <c r="I22" s="87">
        <f t="shared" si="0"/>
        <v>0</v>
      </c>
      <c r="K22" s="99"/>
      <c r="L22" s="99"/>
      <c r="M22" s="99"/>
      <c r="N22" s="99"/>
      <c r="O22" s="99"/>
      <c r="P22" s="99"/>
      <c r="Q22" s="99"/>
      <c r="R22" s="99"/>
    </row>
    <row r="23" spans="1:18" ht="13.5" customHeight="1" x14ac:dyDescent="0.15">
      <c r="A23" s="79"/>
      <c r="B23" s="85"/>
      <c r="C23" s="79"/>
      <c r="D23" s="86"/>
      <c r="E23" s="87"/>
      <c r="F23" s="88"/>
      <c r="G23" s="87"/>
      <c r="H23" s="88"/>
      <c r="I23" s="87">
        <f t="shared" si="0"/>
        <v>0</v>
      </c>
      <c r="K23" s="99"/>
      <c r="L23" s="99"/>
      <c r="M23" s="99"/>
      <c r="N23" s="99"/>
      <c r="O23" s="99"/>
      <c r="P23" s="99"/>
      <c r="Q23" s="99"/>
      <c r="R23" s="99"/>
    </row>
    <row r="24" spans="1:18" ht="13.5" customHeight="1" x14ac:dyDescent="0.15">
      <c r="A24" s="79"/>
      <c r="B24" s="85"/>
      <c r="C24" s="79"/>
      <c r="D24" s="86"/>
      <c r="E24" s="87"/>
      <c r="F24" s="88"/>
      <c r="G24" s="87"/>
      <c r="H24" s="88"/>
      <c r="I24" s="87">
        <f t="shared" si="0"/>
        <v>0</v>
      </c>
      <c r="K24" s="99"/>
      <c r="L24" s="99"/>
      <c r="M24" s="99"/>
      <c r="N24" s="99"/>
      <c r="O24" s="99"/>
      <c r="P24" s="99"/>
      <c r="Q24" s="99"/>
      <c r="R24" s="99"/>
    </row>
    <row r="25" spans="1:18" ht="13.5" customHeight="1" x14ac:dyDescent="0.15">
      <c r="A25" s="79"/>
      <c r="B25" s="85"/>
      <c r="C25" s="79"/>
      <c r="D25" s="86"/>
      <c r="E25" s="87"/>
      <c r="F25" s="88"/>
      <c r="G25" s="87"/>
      <c r="H25" s="88"/>
      <c r="I25" s="87">
        <f t="shared" si="0"/>
        <v>0</v>
      </c>
      <c r="K25" s="99"/>
      <c r="L25" s="99"/>
      <c r="M25" s="99"/>
      <c r="N25" s="99"/>
      <c r="O25" s="99"/>
      <c r="P25" s="99"/>
      <c r="Q25" s="99"/>
      <c r="R25" s="99"/>
    </row>
    <row r="26" spans="1:18" ht="13.5" customHeight="1" x14ac:dyDescent="0.15">
      <c r="A26" s="79"/>
      <c r="B26" s="85"/>
      <c r="C26" s="79"/>
      <c r="D26" s="86"/>
      <c r="E26" s="87"/>
      <c r="F26" s="88"/>
      <c r="G26" s="87"/>
      <c r="H26" s="88"/>
      <c r="I26" s="87">
        <f t="shared" si="0"/>
        <v>0</v>
      </c>
      <c r="K26" s="99"/>
      <c r="L26" s="99"/>
      <c r="M26" s="99"/>
      <c r="N26" s="99"/>
      <c r="O26" s="99"/>
      <c r="P26" s="99"/>
      <c r="Q26" s="99"/>
      <c r="R26" s="99"/>
    </row>
    <row r="27" spans="1:18" ht="13.5" customHeight="1" x14ac:dyDescent="0.15">
      <c r="A27" s="79"/>
      <c r="B27" s="85"/>
      <c r="C27" s="78"/>
      <c r="D27" s="91" t="s">
        <v>0</v>
      </c>
      <c r="E27" s="87">
        <f>SUM(E11:E26)</f>
        <v>0</v>
      </c>
      <c r="F27" s="88"/>
      <c r="G27" s="87">
        <f t="shared" ref="G27:I27" si="10">SUM(G11:G26)</f>
        <v>0</v>
      </c>
      <c r="H27" s="88"/>
      <c r="I27" s="87">
        <f t="shared" si="0"/>
        <v>0</v>
      </c>
      <c r="K27" s="99"/>
      <c r="L27" s="99"/>
      <c r="M27" s="99"/>
      <c r="N27" s="99"/>
      <c r="O27" s="99"/>
      <c r="P27" s="99"/>
      <c r="Q27" s="99"/>
      <c r="R27" s="99"/>
    </row>
    <row r="28" spans="1:18" ht="13.5" customHeight="1" x14ac:dyDescent="0.15">
      <c r="A28" s="79"/>
      <c r="B28" s="93"/>
      <c r="C28" s="98" t="s">
        <v>13</v>
      </c>
      <c r="D28" s="94"/>
      <c r="E28" s="87">
        <f t="shared" ref="E28" si="11">+E10-E27</f>
        <v>0</v>
      </c>
      <c r="F28" s="88" t="e">
        <f>+E28/E$5</f>
        <v>#DIV/0!</v>
      </c>
      <c r="G28" s="87">
        <f>+G10-G27</f>
        <v>0</v>
      </c>
      <c r="H28" s="88" t="e">
        <f>+G28/G$5</f>
        <v>#DIV/0!</v>
      </c>
      <c r="I28" s="87">
        <f t="shared" si="0"/>
        <v>0</v>
      </c>
      <c r="K28" s="99"/>
      <c r="L28" s="99"/>
      <c r="M28" s="99"/>
      <c r="N28" s="99"/>
      <c r="O28" s="99"/>
      <c r="P28" s="99"/>
      <c r="Q28" s="99"/>
      <c r="R28" s="99"/>
    </row>
    <row r="29" spans="1:18" ht="13.5" customHeight="1" x14ac:dyDescent="0.15">
      <c r="A29" s="79"/>
      <c r="B29" s="92" t="s">
        <v>10</v>
      </c>
      <c r="C29" s="92" t="s">
        <v>11</v>
      </c>
      <c r="D29" s="86" t="s">
        <v>29</v>
      </c>
      <c r="E29" s="87"/>
      <c r="F29" s="88"/>
      <c r="G29" s="87"/>
      <c r="H29" s="88"/>
      <c r="I29" s="87">
        <f t="shared" si="0"/>
        <v>0</v>
      </c>
      <c r="K29" s="99"/>
      <c r="L29" s="99"/>
      <c r="M29" s="99"/>
      <c r="N29" s="99"/>
      <c r="O29" s="99"/>
      <c r="P29" s="99"/>
      <c r="Q29" s="99"/>
      <c r="R29" s="99"/>
    </row>
    <row r="30" spans="1:18" ht="13.5" customHeight="1" x14ac:dyDescent="0.15">
      <c r="A30" s="79"/>
      <c r="B30" s="79"/>
      <c r="C30" s="79"/>
      <c r="D30" s="86" t="s">
        <v>30</v>
      </c>
      <c r="E30" s="87"/>
      <c r="F30" s="88"/>
      <c r="G30" s="87"/>
      <c r="H30" s="88"/>
      <c r="I30" s="87">
        <f t="shared" si="0"/>
        <v>0</v>
      </c>
      <c r="K30" s="99"/>
      <c r="L30" s="99"/>
      <c r="M30" s="99"/>
      <c r="N30" s="99"/>
      <c r="O30" s="99"/>
      <c r="P30" s="99"/>
      <c r="Q30" s="99"/>
      <c r="R30" s="99"/>
    </row>
    <row r="31" spans="1:18" ht="13.5" customHeight="1" x14ac:dyDescent="0.15">
      <c r="A31" s="79"/>
      <c r="B31" s="79"/>
      <c r="C31" s="79"/>
      <c r="D31" s="86" t="s">
        <v>31</v>
      </c>
      <c r="E31" s="87"/>
      <c r="F31" s="88"/>
      <c r="G31" s="87"/>
      <c r="H31" s="88"/>
      <c r="I31" s="87">
        <f t="shared" si="0"/>
        <v>0</v>
      </c>
      <c r="K31" s="99"/>
      <c r="L31" s="99"/>
      <c r="M31" s="99"/>
      <c r="N31" s="99"/>
      <c r="O31" s="99"/>
      <c r="P31" s="99"/>
      <c r="Q31" s="99"/>
      <c r="R31" s="99"/>
    </row>
    <row r="32" spans="1:18" ht="13.5" customHeight="1" x14ac:dyDescent="0.15">
      <c r="A32" s="79"/>
      <c r="B32" s="79"/>
      <c r="C32" s="79"/>
      <c r="D32" s="86"/>
      <c r="E32" s="87"/>
      <c r="F32" s="88"/>
      <c r="G32" s="87"/>
      <c r="H32" s="88"/>
      <c r="I32" s="87">
        <f t="shared" si="0"/>
        <v>0</v>
      </c>
      <c r="K32" s="99"/>
      <c r="O32" s="75"/>
      <c r="Q32" s="75"/>
    </row>
    <row r="33" spans="1:17" ht="13.5" customHeight="1" x14ac:dyDescent="0.15">
      <c r="A33" s="79"/>
      <c r="B33" s="79"/>
      <c r="C33" s="79"/>
      <c r="D33" s="86"/>
      <c r="E33" s="87"/>
      <c r="F33" s="88"/>
      <c r="G33" s="87"/>
      <c r="H33" s="88"/>
      <c r="I33" s="87">
        <f t="shared" si="0"/>
        <v>0</v>
      </c>
      <c r="O33" s="75"/>
      <c r="Q33" s="75"/>
    </row>
    <row r="34" spans="1:17" ht="13.5" customHeight="1" x14ac:dyDescent="0.15">
      <c r="A34" s="79"/>
      <c r="B34" s="79"/>
      <c r="C34" s="78"/>
      <c r="D34" s="91" t="s">
        <v>0</v>
      </c>
      <c r="E34" s="87">
        <f t="shared" ref="E34:G34" si="12">SUM(E29:E33)</f>
        <v>0</v>
      </c>
      <c r="F34" s="88"/>
      <c r="G34" s="87">
        <f t="shared" si="12"/>
        <v>0</v>
      </c>
      <c r="H34" s="88"/>
      <c r="I34" s="87">
        <f t="shared" si="0"/>
        <v>0</v>
      </c>
      <c r="O34" s="75"/>
      <c r="Q34" s="75"/>
    </row>
    <row r="35" spans="1:17" ht="13.5" customHeight="1" x14ac:dyDescent="0.15">
      <c r="A35" s="79"/>
      <c r="B35" s="79"/>
      <c r="C35" s="92" t="s">
        <v>12</v>
      </c>
      <c r="D35" s="86" t="s">
        <v>32</v>
      </c>
      <c r="E35" s="87"/>
      <c r="F35" s="88"/>
      <c r="G35" s="87"/>
      <c r="H35" s="88"/>
      <c r="I35" s="87">
        <f t="shared" si="0"/>
        <v>0</v>
      </c>
      <c r="O35" s="75"/>
      <c r="Q35" s="75"/>
    </row>
    <row r="36" spans="1:17" ht="13.5" customHeight="1" x14ac:dyDescent="0.15">
      <c r="A36" s="79"/>
      <c r="B36" s="79"/>
      <c r="C36" s="79"/>
      <c r="D36" s="86" t="s">
        <v>33</v>
      </c>
      <c r="E36" s="87"/>
      <c r="F36" s="88"/>
      <c r="G36" s="87"/>
      <c r="H36" s="88"/>
      <c r="I36" s="87">
        <f t="shared" si="0"/>
        <v>0</v>
      </c>
      <c r="O36" s="75"/>
      <c r="Q36" s="75"/>
    </row>
    <row r="37" spans="1:17" ht="13.5" customHeight="1" x14ac:dyDescent="0.15">
      <c r="A37" s="79"/>
      <c r="B37" s="79"/>
      <c r="C37" s="79"/>
      <c r="D37" s="86"/>
      <c r="E37" s="87"/>
      <c r="F37" s="88"/>
      <c r="G37" s="87"/>
      <c r="H37" s="88"/>
      <c r="I37" s="87">
        <f t="shared" si="0"/>
        <v>0</v>
      </c>
      <c r="O37" s="75"/>
      <c r="Q37" s="75"/>
    </row>
    <row r="38" spans="1:17" ht="13.5" customHeight="1" x14ac:dyDescent="0.15">
      <c r="A38" s="79"/>
      <c r="B38" s="79"/>
      <c r="C38" s="79"/>
      <c r="D38" s="86"/>
      <c r="E38" s="87"/>
      <c r="F38" s="88"/>
      <c r="G38" s="87"/>
      <c r="H38" s="88"/>
      <c r="I38" s="87">
        <f t="shared" si="0"/>
        <v>0</v>
      </c>
      <c r="O38" s="75"/>
      <c r="Q38" s="75"/>
    </row>
    <row r="39" spans="1:17" ht="13.5" customHeight="1" x14ac:dyDescent="0.15">
      <c r="A39" s="79"/>
      <c r="B39" s="79"/>
      <c r="C39" s="78"/>
      <c r="D39" s="91" t="s">
        <v>0</v>
      </c>
      <c r="E39" s="100">
        <f t="shared" ref="E39:G39" si="13">SUM(E35:E38)</f>
        <v>0</v>
      </c>
      <c r="F39" s="88"/>
      <c r="G39" s="100">
        <f t="shared" si="13"/>
        <v>0</v>
      </c>
      <c r="H39" s="88"/>
      <c r="I39" s="87">
        <f t="shared" si="0"/>
        <v>0</v>
      </c>
      <c r="O39" s="75"/>
      <c r="Q39" s="75"/>
    </row>
    <row r="40" spans="1:17" ht="13.5" customHeight="1" x14ac:dyDescent="0.15">
      <c r="A40" s="78"/>
      <c r="B40" s="97"/>
      <c r="C40" s="101" t="s">
        <v>15</v>
      </c>
      <c r="D40" s="102"/>
      <c r="E40" s="87">
        <f t="shared" ref="E40:G40" si="14">+E28+E34-E39</f>
        <v>0</v>
      </c>
      <c r="F40" s="88" t="e">
        <f>+E40/E$5</f>
        <v>#DIV/0!</v>
      </c>
      <c r="G40" s="87">
        <f t="shared" si="14"/>
        <v>0</v>
      </c>
      <c r="H40" s="88" t="e">
        <f>+G40/G$5</f>
        <v>#DIV/0!</v>
      </c>
      <c r="I40" s="87">
        <f t="shared" si="0"/>
        <v>0</v>
      </c>
      <c r="O40" s="75"/>
      <c r="Q40" s="75"/>
    </row>
    <row r="41" spans="1:17" x14ac:dyDescent="0.15">
      <c r="A41" s="103"/>
      <c r="O41" s="75"/>
      <c r="Q41" s="75"/>
    </row>
  </sheetData>
  <mergeCells count="19">
    <mergeCell ref="L10:M10"/>
    <mergeCell ref="C11:C27"/>
    <mergeCell ref="L11:M11"/>
    <mergeCell ref="L13:M13"/>
    <mergeCell ref="C28:D28"/>
    <mergeCell ref="B29:B40"/>
    <mergeCell ref="C29:C34"/>
    <mergeCell ref="C35:C39"/>
    <mergeCell ref="C40:D40"/>
    <mergeCell ref="A1:D1"/>
    <mergeCell ref="K1:M1"/>
    <mergeCell ref="A2:A40"/>
    <mergeCell ref="B2:B28"/>
    <mergeCell ref="C2:C5"/>
    <mergeCell ref="K2:K13"/>
    <mergeCell ref="L2:L5"/>
    <mergeCell ref="C6:C9"/>
    <mergeCell ref="L6:L9"/>
    <mergeCell ref="C10:D10"/>
  </mergeCells>
  <phoneticPr fontId="1"/>
  <pageMargins left="0.39370078740157483" right="0.39370078740157483" top="0.98425196850393704" bottom="0.39370078740157483" header="0.51181102362204722" footer="0"/>
  <pageSetup paperSize="9" orientation="landscape" r:id="rId1"/>
  <headerFooter alignWithMargins="0">
    <oddHeader>&amp;L&amp;9
株式会社×××&amp;C&amp;"ＭＳ Ｐゴシック,太字"&amp;14月　次　損　益　計　算　書&amp;R&amp;9
令和××年××月××日　～　令和××年××月××日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カラー</vt:lpstr>
      <vt:lpstr>モノクロ</vt:lpstr>
      <vt:lpstr>カラー!Print_Area</vt:lpstr>
      <vt:lpstr>モノクロ!Print_Area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 READING,会計学を学ぼう！</dc:creator>
  <dc:description>https://fsreading.net/</dc:description>
  <cp:lastModifiedBy>管理者 admin</cp:lastModifiedBy>
  <cp:lastPrinted>2023-09-28T06:17:26Z</cp:lastPrinted>
  <dcterms:created xsi:type="dcterms:W3CDTF">2014-12-23T04:34:28Z</dcterms:created>
  <dcterms:modified xsi:type="dcterms:W3CDTF">2023-09-28T06:18:24Z</dcterms:modified>
</cp:coreProperties>
</file>